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機材課業務\BRAND\修理依頼書\新BRAND依頼書\"/>
    </mc:Choice>
  </mc:AlternateContent>
  <bookViews>
    <workbookView xWindow="0" yWindow="0" windowWidth="28800" windowHeight="12270"/>
  </bookViews>
  <sheets>
    <sheet name="検定修理_依頼" sheetId="16" r:id="rId1"/>
    <sheet name="検定_明細" sheetId="22" r:id="rId2"/>
    <sheet name="修理_依頼" sheetId="24" r:id="rId3"/>
  </sheets>
  <definedNames>
    <definedName name="_xlnm.Print_Area" localSheetId="1">検定_明細!$A$1:$Q$48</definedName>
    <definedName name="_xlnm.Print_Area" localSheetId="0">検定修理_依頼!$A$1:$N$126</definedName>
    <definedName name="_xlnm.Print_Area" localSheetId="2">修理_依頼!$A$1:$N$58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9" i="16" l="1"/>
  <c r="Q68" i="16"/>
  <c r="Q67" i="16"/>
  <c r="Q66" i="16"/>
  <c r="Q65" i="16"/>
  <c r="Q64" i="16"/>
  <c r="Q37" i="16" l="1"/>
  <c r="Q36" i="16" l="1"/>
  <c r="T36" i="16"/>
  <c r="T59" i="16" l="1"/>
  <c r="T37" i="16" l="1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</calcChain>
</file>

<file path=xl/sharedStrings.xml><?xml version="1.0" encoding="utf-8"?>
<sst xmlns="http://schemas.openxmlformats.org/spreadsheetml/2006/main" count="336" uniqueCount="196">
  <si>
    <t>注文番号</t>
    <rPh sb="0" eb="2">
      <t>チュウモン</t>
    </rPh>
    <rPh sb="2" eb="4">
      <t>バンゴウ</t>
    </rPh>
    <phoneticPr fontId="1"/>
  </si>
  <si>
    <t>所属名(会社名)</t>
    <rPh sb="0" eb="2">
      <t>ショゾク</t>
    </rPh>
    <rPh sb="2" eb="3">
      <t>メイ</t>
    </rPh>
    <rPh sb="4" eb="6">
      <t>カイシャ</t>
    </rPh>
    <rPh sb="6" eb="7">
      <t>メイ</t>
    </rPh>
    <phoneticPr fontId="10"/>
  </si>
  <si>
    <t>所属部署</t>
    <rPh sb="0" eb="2">
      <t>ショゾク</t>
    </rPh>
    <rPh sb="2" eb="4">
      <t>ブショ</t>
    </rPh>
    <phoneticPr fontId="10"/>
  </si>
  <si>
    <t>98002-03</t>
  </si>
  <si>
    <t>98002-05</t>
  </si>
  <si>
    <t>98002-06</t>
  </si>
  <si>
    <t>98002-07</t>
  </si>
  <si>
    <t>98002-08</t>
  </si>
  <si>
    <t>98002-09</t>
  </si>
  <si>
    <t>98002-10</t>
  </si>
  <si>
    <t>98002-11</t>
  </si>
  <si>
    <t>98002-12</t>
  </si>
  <si>
    <t>98002-13</t>
  </si>
  <si>
    <t>98002-14</t>
  </si>
  <si>
    <t>ピペットシングル　検定　S-1</t>
  </si>
  <si>
    <t>ピペットシングル　検定　S-2</t>
  </si>
  <si>
    <t>ピペットシングル　検定　S-3</t>
  </si>
  <si>
    <t>ピペットシングル　検定　S-4</t>
  </si>
  <si>
    <t>ピペットシングル　検定　S-5</t>
  </si>
  <si>
    <t>ピペットシングル　検定　S-6</t>
  </si>
  <si>
    <t>ピペットシングル　検定　S-7</t>
  </si>
  <si>
    <t>ピペットシングル　検定　S-8</t>
  </si>
  <si>
    <t>ピペットシングル　検定　S-9</t>
  </si>
  <si>
    <t>ピペットシングル　検定　S-10</t>
  </si>
  <si>
    <t>ピペットシングル　検定　S-11</t>
  </si>
  <si>
    <t>ピペットシングル　検定　S-12</t>
  </si>
  <si>
    <t>98002-15</t>
  </si>
  <si>
    <t>98002-16</t>
  </si>
  <si>
    <t>98002-17</t>
  </si>
  <si>
    <t>98002-18</t>
  </si>
  <si>
    <t>98002-19</t>
  </si>
  <si>
    <t>98002-20</t>
  </si>
  <si>
    <t>98002-27</t>
  </si>
  <si>
    <t>98002-28</t>
  </si>
  <si>
    <t>98002-30</t>
  </si>
  <si>
    <t>98002-31</t>
  </si>
  <si>
    <t>98002-32</t>
  </si>
  <si>
    <t>98002-33</t>
  </si>
  <si>
    <t>ピペット８連　検定　M-1</t>
  </si>
  <si>
    <t>ピペット８連　検定　M-2</t>
  </si>
  <si>
    <t>ピペット８連　検定　M-3</t>
  </si>
  <si>
    <t>ピペット８連　検定　M-4</t>
  </si>
  <si>
    <t>ピペット８連　検定　M-5</t>
  </si>
  <si>
    <t>ピペット８連　検定　M-6</t>
  </si>
  <si>
    <t>ピペット１２連　検定　V-１</t>
  </si>
  <si>
    <t>ピペット１２連　検定　V-2</t>
  </si>
  <si>
    <t>ピペット１２連　検定　V-3</t>
  </si>
  <si>
    <t>ピペット１２連　検定　V-4</t>
  </si>
  <si>
    <t>ピペット１２連　検定　V-5</t>
  </si>
  <si>
    <t>ピペット１２連　検定　V-6</t>
  </si>
  <si>
    <t>98002-41</t>
  </si>
  <si>
    <t>98002-42</t>
  </si>
  <si>
    <t>98002-43</t>
  </si>
  <si>
    <t>98002-44</t>
  </si>
  <si>
    <t>98002-45</t>
  </si>
  <si>
    <t>98002-46</t>
  </si>
  <si>
    <t>98002-47</t>
  </si>
  <si>
    <t>98002-48</t>
  </si>
  <si>
    <t>98002-49</t>
  </si>
  <si>
    <t>98002-50</t>
  </si>
  <si>
    <t>98002-51</t>
  </si>
  <si>
    <t>98002-52</t>
  </si>
  <si>
    <t>98002-53</t>
  </si>
  <si>
    <t>98002-54</t>
  </si>
  <si>
    <t>98002-55</t>
  </si>
  <si>
    <t>98002-56</t>
  </si>
  <si>
    <t>98002-57</t>
  </si>
  <si>
    <t>98002-58</t>
  </si>
  <si>
    <t>98002-59</t>
  </si>
  <si>
    <t>98002-60</t>
  </si>
  <si>
    <t>98002-61</t>
  </si>
  <si>
    <t>98002-62</t>
  </si>
  <si>
    <t>98002-63</t>
  </si>
  <si>
    <t>98002-64</t>
  </si>
  <si>
    <t>ディスペンセッテ　検定　D-1</t>
  </si>
  <si>
    <t>ディスペンセッテ　検定　D-2</t>
  </si>
  <si>
    <t>ディスペンセッテ　検定　D-3</t>
  </si>
  <si>
    <t>ディスペンセッテ　検定　D-4</t>
  </si>
  <si>
    <t>ディスペンセッテ　検定　D-5</t>
  </si>
  <si>
    <t>ディスペンセッテ　検定　D-6</t>
  </si>
  <si>
    <t>ディスペンセッテ　検定　D-7</t>
  </si>
  <si>
    <t>ディスペンセッテ　検定　D-8</t>
  </si>
  <si>
    <t>ディスペンセッテ　検定　D-9</t>
  </si>
  <si>
    <t>ディスペンセッテ　検定　D-10</t>
  </si>
  <si>
    <t>ディスペンセッテ　検定　D-11</t>
  </si>
  <si>
    <t>ディスペンセッテ　検定　D-12</t>
  </si>
  <si>
    <t>タイトレット　検定　T-1</t>
  </si>
  <si>
    <t>タイトレット　検定　T-2</t>
  </si>
  <si>
    <t>タイトレット　検定　T-3</t>
  </si>
  <si>
    <t>タイトレット　検定　T-4</t>
  </si>
  <si>
    <t>タイトレット　検定　T-5</t>
  </si>
  <si>
    <t>タイトレット　検定　T-6</t>
  </si>
  <si>
    <t>タイトレット　検定　T-7</t>
  </si>
  <si>
    <t>タイトレット　検定　T-8</t>
  </si>
  <si>
    <t>タイトレット　検定　T-9</t>
  </si>
  <si>
    <t>タイトレット　検定　T-10</t>
  </si>
  <si>
    <t>タイトレット　検定　T-11</t>
  </si>
  <si>
    <t>タイトレット　検定　T-12</t>
  </si>
  <si>
    <t>注文番号</t>
    <rPh sb="0" eb="2">
      <t>チュウモン</t>
    </rPh>
    <rPh sb="2" eb="4">
      <t>バンゴウ</t>
    </rPh>
    <phoneticPr fontId="1"/>
  </si>
  <si>
    <t>価格</t>
    <rPh sb="0" eb="2">
      <t>カカク</t>
    </rPh>
    <phoneticPr fontId="1"/>
  </si>
  <si>
    <t>数量</t>
    <rPh sb="0" eb="2">
      <t>スウリョウ</t>
    </rPh>
    <phoneticPr fontId="1"/>
  </si>
  <si>
    <t>検定タイプ</t>
    <rPh sb="0" eb="2">
      <t>ケンテイ</t>
    </rPh>
    <phoneticPr fontId="1"/>
  </si>
  <si>
    <t>修理パーツ代￥10,000以内 まで</t>
    <phoneticPr fontId="1"/>
  </si>
  <si>
    <t>修理パーツ代￥20,000以内 まで</t>
    <phoneticPr fontId="1"/>
  </si>
  <si>
    <t>mail</t>
    <phoneticPr fontId="1"/>
  </si>
  <si>
    <t>済</t>
    <rPh sb="0" eb="1">
      <t>スミ</t>
    </rPh>
    <phoneticPr fontId="1"/>
  </si>
  <si>
    <t>未</t>
    <rPh sb="0" eb="1">
      <t>ミ</t>
    </rPh>
    <phoneticPr fontId="1"/>
  </si>
  <si>
    <t>98002-04</t>
    <phoneticPr fontId="1"/>
  </si>
  <si>
    <t>ご担当者様名</t>
    <rPh sb="1" eb="4">
      <t>タントウシャ</t>
    </rPh>
    <rPh sb="4" eb="5">
      <t>サマ</t>
    </rPh>
    <rPh sb="5" eb="6">
      <t>メイ</t>
    </rPh>
    <phoneticPr fontId="10"/>
  </si>
  <si>
    <t>【注意事項】</t>
    <phoneticPr fontId="1"/>
  </si>
  <si>
    <t>する</t>
    <phoneticPr fontId="1"/>
  </si>
  <si>
    <t>サポート ユーザー登録</t>
    <phoneticPr fontId="1"/>
  </si>
  <si>
    <t>ご依頼年月日</t>
    <rPh sb="1" eb="3">
      <t>イライ</t>
    </rPh>
    <rPh sb="3" eb="4">
      <t>ネン</t>
    </rPh>
    <rPh sb="4" eb="5">
      <t>ツキ</t>
    </rPh>
    <rPh sb="5" eb="6">
      <t>ヒ</t>
    </rPh>
    <phoneticPr fontId="1"/>
  </si>
  <si>
    <t>REF/製品名</t>
    <rPh sb="4" eb="7">
      <t>セイヒンメイ</t>
    </rPh>
    <phoneticPr fontId="1"/>
  </si>
  <si>
    <t>No.</t>
    <phoneticPr fontId="1"/>
  </si>
  <si>
    <t>SER.NO</t>
    <phoneticPr fontId="1"/>
  </si>
  <si>
    <t>同封した製品付属品</t>
    <phoneticPr fontId="1"/>
  </si>
  <si>
    <t>購入年月日</t>
    <rPh sb="0" eb="2">
      <t>コウニュウ</t>
    </rPh>
    <rPh sb="2" eb="3">
      <t>ネン</t>
    </rPh>
    <rPh sb="3" eb="4">
      <t>ツキ</t>
    </rPh>
    <rPh sb="4" eb="5">
      <t>ヒ</t>
    </rPh>
    <phoneticPr fontId="1"/>
  </si>
  <si>
    <t>　</t>
    <phoneticPr fontId="1"/>
  </si>
  <si>
    <t>電話番号</t>
  </si>
  <si>
    <t xml:space="preserve">
住所</t>
    <rPh sb="1" eb="3">
      <t>ジュウショ</t>
    </rPh>
    <phoneticPr fontId="10"/>
  </si>
  <si>
    <t xml:space="preserve">     </t>
    <phoneticPr fontId="1"/>
  </si>
  <si>
    <t xml:space="preserve"> </t>
    <phoneticPr fontId="1"/>
  </si>
  <si>
    <t>　</t>
    <phoneticPr fontId="1"/>
  </si>
  <si>
    <t>　　</t>
    <phoneticPr fontId="1"/>
  </si>
  <si>
    <t>　　機器の症状</t>
    <rPh sb="2" eb="4">
      <t>キキ</t>
    </rPh>
    <rPh sb="5" eb="7">
      <t>ショウジョウ</t>
    </rPh>
    <phoneticPr fontId="1"/>
  </si>
  <si>
    <t>　</t>
    <phoneticPr fontId="1"/>
  </si>
  <si>
    <t>　　</t>
    <phoneticPr fontId="1"/>
  </si>
  <si>
    <t>　</t>
    <phoneticPr fontId="1"/>
  </si>
  <si>
    <t>　　　</t>
    <phoneticPr fontId="1"/>
  </si>
  <si>
    <t>　　　　</t>
    <phoneticPr fontId="1"/>
  </si>
  <si>
    <t>主な使用薬液</t>
    <phoneticPr fontId="1"/>
  </si>
  <si>
    <t>適切なデコンタミネーションを行いました</t>
    <rPh sb="0" eb="2">
      <t>テキセツ</t>
    </rPh>
    <rPh sb="14" eb="15">
      <t>オコナ</t>
    </rPh>
    <phoneticPr fontId="1"/>
  </si>
  <si>
    <t>汚染除去証明書</t>
    <rPh sb="0" eb="4">
      <t>オセンジョキョ</t>
    </rPh>
    <rPh sb="4" eb="7">
      <t>ショウメイショ</t>
    </rPh>
    <phoneticPr fontId="1"/>
  </si>
  <si>
    <t>（計測ポイント・測定回数等の詳細は、別シート「検定_明細」をご確認ください）</t>
    <rPh sb="1" eb="3">
      <t>ケイソク</t>
    </rPh>
    <rPh sb="8" eb="10">
      <t>ソクテイ</t>
    </rPh>
    <rPh sb="10" eb="12">
      <t>カイスウ</t>
    </rPh>
    <rPh sb="12" eb="13">
      <t>トウ</t>
    </rPh>
    <rPh sb="14" eb="16">
      <t>ショウサイ</t>
    </rPh>
    <rPh sb="18" eb="19">
      <t>ベツ</t>
    </rPh>
    <rPh sb="23" eb="25">
      <t>ケンテイ</t>
    </rPh>
    <rPh sb="26" eb="28">
      <t>メイサイ</t>
    </rPh>
    <rPh sb="31" eb="33">
      <t>カクニン</t>
    </rPh>
    <phoneticPr fontId="1"/>
  </si>
  <si>
    <t>シングル</t>
    <phoneticPr fontId="1"/>
  </si>
  <si>
    <t>分注器</t>
    <rPh sb="0" eb="2">
      <t>ブンチュウ</t>
    </rPh>
    <rPh sb="2" eb="3">
      <t>ウツワ</t>
    </rPh>
    <phoneticPr fontId="1"/>
  </si>
  <si>
    <t>しない</t>
    <phoneticPr fontId="1"/>
  </si>
  <si>
    <r>
      <t>BRAND</t>
    </r>
    <r>
      <rPr>
        <sz val="20"/>
        <color rgb="FFFF0000"/>
        <rFont val="Meiryo UI"/>
        <family val="3"/>
        <charset val="128"/>
      </rPr>
      <t xml:space="preserve"> </t>
    </r>
    <r>
      <rPr>
        <sz val="20"/>
        <color theme="1" tint="0.499984740745262"/>
        <rFont val="Meiryo UI"/>
        <family val="3"/>
        <charset val="128"/>
      </rPr>
      <t>family support</t>
    </r>
    <r>
      <rPr>
        <sz val="20"/>
        <color rgb="FFFF0000"/>
        <rFont val="Meiryo UI"/>
        <family val="3"/>
        <charset val="128"/>
      </rPr>
      <t xml:space="preserve"> </t>
    </r>
    <r>
      <rPr>
        <sz val="20"/>
        <color theme="1" tint="0.499984740745262"/>
        <rFont val="Meiryo UI"/>
        <family val="3"/>
        <charset val="128"/>
      </rPr>
      <t>検定_修理依頼書</t>
    </r>
  </si>
  <si>
    <t>　</t>
    <phoneticPr fontId="1"/>
  </si>
  <si>
    <t>汚染除去</t>
    <rPh sb="0" eb="4">
      <t>オセンジョキョ</t>
    </rPh>
    <phoneticPr fontId="1"/>
  </si>
  <si>
    <t>Q76</t>
    <phoneticPr fontId="1"/>
  </si>
  <si>
    <t>Q77</t>
  </si>
  <si>
    <t>Q78</t>
  </si>
  <si>
    <t>Q79</t>
  </si>
  <si>
    <t>Q80</t>
  </si>
  <si>
    <t>Q81</t>
  </si>
  <si>
    <t>郵便番号</t>
    <rPh sb="0" eb="2">
      <t>ユウビン</t>
    </rPh>
    <rPh sb="2" eb="4">
      <t>バンゴウ</t>
    </rPh>
    <phoneticPr fontId="1"/>
  </si>
  <si>
    <t>　　  トランスファーペッテS　検定価格</t>
    <rPh sb="16" eb="18">
      <t>ケンテイ</t>
    </rPh>
    <rPh sb="18" eb="20">
      <t>カカク</t>
    </rPh>
    <phoneticPr fontId="1"/>
  </si>
  <si>
    <t>1.検定する計測器をお選びください。</t>
    <rPh sb="2" eb="4">
      <t>ケンテイ</t>
    </rPh>
    <rPh sb="6" eb="9">
      <t>ケイソクキ</t>
    </rPh>
    <rPh sb="11" eb="12">
      <t>エラ</t>
    </rPh>
    <phoneticPr fontId="1"/>
  </si>
  <si>
    <t>　　　 分注器・滴定器　検定価格</t>
    <rPh sb="4" eb="6">
      <t>ブンチュウ</t>
    </rPh>
    <rPh sb="6" eb="7">
      <t>キ</t>
    </rPh>
    <rPh sb="8" eb="10">
      <t>テキテイ</t>
    </rPh>
    <rPh sb="10" eb="11">
      <t>キ</t>
    </rPh>
    <rPh sb="12" eb="14">
      <t>ケンテイ</t>
    </rPh>
    <rPh sb="14" eb="16">
      <t>カカク</t>
    </rPh>
    <phoneticPr fontId="1"/>
  </si>
  <si>
    <t>　【注意】
　販売店様は、弊社指定の依頼書をご使用ください。</t>
    <rPh sb="2" eb="4">
      <t>チュウイ</t>
    </rPh>
    <rPh sb="7" eb="9">
      <t>ハンバイ</t>
    </rPh>
    <rPh sb="9" eb="10">
      <t>テン</t>
    </rPh>
    <rPh sb="10" eb="11">
      <t>サマ</t>
    </rPh>
    <rPh sb="13" eb="15">
      <t>ヘイシャ</t>
    </rPh>
    <rPh sb="15" eb="17">
      <t>シテイ</t>
    </rPh>
    <rPh sb="18" eb="21">
      <t>イライショ</t>
    </rPh>
    <rPh sb="23" eb="25">
      <t>シヨウ</t>
    </rPh>
    <phoneticPr fontId="1"/>
  </si>
  <si>
    <t>　</t>
    <phoneticPr fontId="1"/>
  </si>
  <si>
    <r>
      <rPr>
        <b/>
        <sz val="7"/>
        <color theme="1" tint="0.34998626667073579"/>
        <rFont val="Meiryo UI"/>
        <family val="3"/>
        <charset val="128"/>
      </rPr>
      <t>「BRAND　family　support」</t>
    </r>
    <r>
      <rPr>
        <sz val="7"/>
        <color theme="1" tint="0.34998626667073579"/>
        <rFont val="Meiryo UI"/>
        <family val="3"/>
        <charset val="128"/>
      </rPr>
      <t xml:space="preserve">
検定_修理につきましては、製品に同封された弊社発行の「BRAND製品保証登録情報カード」をご確認の上、サイトよりユーザー登録をお願いします。弊社から購入した製品でないと認められた場合は、検定_修理をお断りさせて頂きます。
保証期間中の修理につきましては、保証書規定に準じて無償で修理いたします。
</t>
    </r>
    <r>
      <rPr>
        <b/>
        <sz val="7"/>
        <color theme="1" tint="0.34998626667073579"/>
        <rFont val="Meiryo UI"/>
        <family val="3"/>
        <charset val="128"/>
      </rPr>
      <t>「検定時に、メンテナンス・消耗品パーツ交換等が必要になった場合」</t>
    </r>
    <r>
      <rPr>
        <sz val="7"/>
        <color theme="1" tint="0.34998626667073579"/>
        <rFont val="Meiryo UI"/>
        <family val="3"/>
        <charset val="128"/>
      </rPr>
      <t xml:space="preserve">
輸入製品につき、消耗品パーツの準備にお時間がかかる場合があります。
ユーザー様の予算別にあわせて、修理の有無を予め確認しております。
設定された予算以上に費用が発生する場合は、作業を中断し、必要なパーツ費用をご連絡いたします。
ご連絡から1週間以内に「修理の継続」または「中止」をご連絡ください。修理を実施されない場合は、検定料のみご請求となります。
</t>
    </r>
    <r>
      <rPr>
        <b/>
        <sz val="7"/>
        <color theme="1" tint="0.34998626667073579"/>
        <rFont val="Meiryo UI"/>
        <family val="3"/>
        <charset val="128"/>
      </rPr>
      <t>「修理不可能な場合」</t>
    </r>
    <r>
      <rPr>
        <sz val="7"/>
        <color theme="1" tint="0.34998626667073579"/>
        <rFont val="Meiryo UI"/>
        <family val="3"/>
        <charset val="128"/>
      </rPr>
      <t xml:space="preserve">
BRAND社からの部品供給が終了し、消耗品の交換が行えない製品や、機器本体の故障で、消耗品交換をしても改善されないと判断した場合は、「修理不能報告書」を発行いたします。その場合は、点検作業費用として検定料のみご請求となります。
</t>
    </r>
    <r>
      <rPr>
        <b/>
        <sz val="7"/>
        <color theme="1" tint="0.34998626667073579"/>
        <rFont val="Meiryo UI"/>
        <family val="3"/>
        <charset val="128"/>
      </rPr>
      <t xml:space="preserve">
「ご依頼と返却について」</t>
    </r>
    <r>
      <rPr>
        <sz val="7"/>
        <color theme="1" tint="0.34998626667073579"/>
        <rFont val="Meiryo UI"/>
        <family val="3"/>
        <charset val="128"/>
      </rPr>
      <t xml:space="preserve">
必要事項を記入した本依頼書と、依頼する計測器をご購入頂きました、弊社販売店へ一緒にお渡しください。
作業完了後は、弊社販売店経由でご返送いたします。
ご指定先に直送を希望される場合は、別途送料が発生いたします。
</t>
    </r>
    <r>
      <rPr>
        <b/>
        <sz val="7"/>
        <color theme="1" tint="0.34998626667073579"/>
        <rFont val="Meiryo UI"/>
        <family val="3"/>
        <charset val="128"/>
      </rPr>
      <t xml:space="preserve">「デコンタミネーション実施確認」（汚染除去証明書）
</t>
    </r>
    <r>
      <rPr>
        <sz val="7"/>
        <color theme="1" tint="0.34998626667073579"/>
        <rFont val="Meiryo UI"/>
        <family val="3"/>
        <charset val="128"/>
      </rPr>
      <t xml:space="preserve">弊社では、作業者の安全確保および法律遵守の観点から、デコンタミネーション（有害な化学物質・感染性物質・放射性物質・健康被害の恐れのあるタンパク質・DNA・細菌などの汚染を取り除くこと）の実施確認をお願いしております。
デコンタミネーションが確認できない場合は、検定_修理等のサービスのご依頼をお受けすることができません。
</t>
    </r>
    <r>
      <rPr>
        <b/>
        <sz val="7"/>
        <color theme="1" tint="0.34998626667073579"/>
        <rFont val="Meiryo UI"/>
        <family val="3"/>
        <charset val="128"/>
      </rPr>
      <t xml:space="preserve">
「その他」</t>
    </r>
    <r>
      <rPr>
        <sz val="7"/>
        <color theme="1" tint="0.34998626667073579"/>
        <rFont val="Meiryo UI"/>
        <family val="3"/>
        <charset val="128"/>
      </rPr>
      <t xml:space="preserve">
価格および仕様は、予告なしに変更する場合があります。予めご了承ください。記載表示金額は、全て税抜きです。
</t>
    </r>
    <rPh sb="55" eb="57">
      <t>セイヒン</t>
    </rPh>
    <rPh sb="57" eb="59">
      <t>ホショウ</t>
    </rPh>
    <rPh sb="59" eb="61">
      <t>トウロク</t>
    </rPh>
    <rPh sb="61" eb="63">
      <t>ジョウホウ</t>
    </rPh>
    <rPh sb="69" eb="71">
      <t>カクニン</t>
    </rPh>
    <rPh sb="72" eb="73">
      <t>ウエ</t>
    </rPh>
    <rPh sb="83" eb="85">
      <t>トウロク</t>
    </rPh>
    <rPh sb="87" eb="88">
      <t>ネガ</t>
    </rPh>
    <rPh sb="93" eb="95">
      <t>ヘイシャ</t>
    </rPh>
    <rPh sb="97" eb="99">
      <t>コウニュウ</t>
    </rPh>
    <rPh sb="101" eb="103">
      <t>セイヒン</t>
    </rPh>
    <rPh sb="107" eb="108">
      <t>ミト</t>
    </rPh>
    <rPh sb="112" eb="114">
      <t>バアイ</t>
    </rPh>
    <rPh sb="116" eb="118">
      <t>ケンテイ</t>
    </rPh>
    <rPh sb="119" eb="121">
      <t>シュウリ</t>
    </rPh>
    <rPh sb="123" eb="124">
      <t>コトワ</t>
    </rPh>
    <rPh sb="128" eb="129">
      <t>イタダ</t>
    </rPh>
    <rPh sb="134" eb="136">
      <t>ホショウ</t>
    </rPh>
    <rPh sb="136" eb="138">
      <t>キカン</t>
    </rPh>
    <rPh sb="138" eb="139">
      <t>ナカ</t>
    </rPh>
    <rPh sb="140" eb="142">
      <t>シュウリ</t>
    </rPh>
    <rPh sb="175" eb="176">
      <t>トキ</t>
    </rPh>
    <rPh sb="279" eb="281">
      <t>イジョウ</t>
    </rPh>
    <rPh sb="300" eb="302">
      <t>ヒツヨウ</t>
    </rPh>
    <rPh sb="306" eb="308">
      <t>ヒヨウ</t>
    </rPh>
    <rPh sb="310" eb="312">
      <t>レンラク</t>
    </rPh>
    <rPh sb="327" eb="329">
      <t>イナイ</t>
    </rPh>
    <rPh sb="331" eb="333">
      <t>シュウリ</t>
    </rPh>
    <rPh sb="334" eb="336">
      <t>ケイゾク</t>
    </rPh>
    <rPh sb="341" eb="343">
      <t>チュウシ</t>
    </rPh>
    <rPh sb="346" eb="348">
      <t>レンラク</t>
    </rPh>
    <rPh sb="353" eb="355">
      <t>シュウリ</t>
    </rPh>
    <rPh sb="362" eb="364">
      <t>バアイ</t>
    </rPh>
    <rPh sb="398" eb="399">
      <t>シャ</t>
    </rPh>
    <rPh sb="402" eb="404">
      <t>ブヒン</t>
    </rPh>
    <rPh sb="404" eb="406">
      <t>キョウキュウ</t>
    </rPh>
    <rPh sb="431" eb="433">
      <t>コショウ</t>
    </rPh>
    <rPh sb="530" eb="534">
      <t>ホンイライショ</t>
    </rPh>
    <rPh sb="571" eb="573">
      <t>サギョウ</t>
    </rPh>
    <rPh sb="784" eb="786">
      <t>ケンテイ</t>
    </rPh>
    <rPh sb="787" eb="789">
      <t>シュウリ</t>
    </rPh>
    <rPh sb="789" eb="790">
      <t>トウ</t>
    </rPh>
    <phoneticPr fontId="1"/>
  </si>
  <si>
    <t xml:space="preserve"> </t>
    <phoneticPr fontId="1"/>
  </si>
  <si>
    <t xml:space="preserve">     </t>
    <phoneticPr fontId="1"/>
  </si>
  <si>
    <t xml:space="preserve">   </t>
    <phoneticPr fontId="1"/>
  </si>
  <si>
    <t>2.修理する機器を記入ください。</t>
    <rPh sb="2" eb="4">
      <t>シュウリ</t>
    </rPh>
    <rPh sb="6" eb="8">
      <t>キキ</t>
    </rPh>
    <rPh sb="9" eb="11">
      <t>キニュウ</t>
    </rPh>
    <phoneticPr fontId="1"/>
  </si>
  <si>
    <t>（※修理工賃の3,000円は、含まれておりません）</t>
    <rPh sb="2" eb="4">
      <t>シュウリ</t>
    </rPh>
    <rPh sb="4" eb="6">
      <t>コウチン</t>
    </rPh>
    <rPh sb="12" eb="13">
      <t>エン</t>
    </rPh>
    <rPh sb="15" eb="16">
      <t>フク</t>
    </rPh>
    <phoneticPr fontId="1"/>
  </si>
  <si>
    <t>1.修理を実施した時の、上限予算を1つお選びください。</t>
    <rPh sb="5" eb="7">
      <t>ジッシ</t>
    </rPh>
    <rPh sb="9" eb="10">
      <t>トキ</t>
    </rPh>
    <rPh sb="12" eb="14">
      <t>ジョウゲン</t>
    </rPh>
    <rPh sb="14" eb="16">
      <t>ヨサン</t>
    </rPh>
    <phoneticPr fontId="1"/>
  </si>
  <si>
    <r>
      <rPr>
        <b/>
        <sz val="7"/>
        <color theme="1" tint="0.34998626667073579"/>
        <rFont val="Meiryo UI"/>
        <family val="3"/>
        <charset val="128"/>
      </rPr>
      <t>「BRAND　family　support」</t>
    </r>
    <r>
      <rPr>
        <sz val="7"/>
        <color theme="1" tint="0.34998626667073579"/>
        <rFont val="Meiryo UI"/>
        <family val="3"/>
        <charset val="128"/>
      </rPr>
      <t xml:space="preserve">
修理につきましては、製品に同封された弊社発行の「BRAND製品保証登録情報カード」をご確認の上、サイトよりユーザー登録をお願いします。弊社から購入した製品でないと認められた場合は、修理をお断りさせて頂きます。
保証期間中の修理につきましては、保証書規定に準じて修理いたします。
</t>
    </r>
    <r>
      <rPr>
        <b/>
        <sz val="7"/>
        <color theme="1" tint="0.34998626667073579"/>
        <rFont val="Meiryo UI"/>
        <family val="3"/>
        <charset val="128"/>
      </rPr>
      <t xml:space="preserve">「修理工賃・消耗品パーツ交換等が必要になった場合」
</t>
    </r>
    <r>
      <rPr>
        <sz val="7"/>
        <color theme="1" tint="0.34998626667073579"/>
        <rFont val="Meiryo UI"/>
        <family val="3"/>
        <charset val="128"/>
      </rPr>
      <t xml:space="preserve">修理実施・または中止に関わらず修理工賃3,000円は、ご請求いたします。
輸入製品につき、消耗品パーツの準備にお時間がかかる場合があります。
ユーザー様の予算別にあわせて、修理の有無を予め確認しております。
設定された予算以上に費用が発生する場合は、作業を中断し、必要なパーツ費用をご連絡いたします。
ご連絡から1週間以内に「修理の継続」または「中止」をご連絡ください。
</t>
    </r>
    <r>
      <rPr>
        <b/>
        <sz val="7"/>
        <color theme="1" tint="0.34998626667073579"/>
        <rFont val="Meiryo UI"/>
        <family val="3"/>
        <charset val="128"/>
      </rPr>
      <t>「修理不可能な場合」</t>
    </r>
    <r>
      <rPr>
        <sz val="7"/>
        <color theme="1" tint="0.34998626667073579"/>
        <rFont val="Meiryo UI"/>
        <family val="3"/>
        <charset val="128"/>
      </rPr>
      <t xml:space="preserve">
BRAND社からの部品供給が終了し、消耗品の交換が行えない製品や、機器本体の故障で、消耗品交換をしても改善されないと判断した場合は、「修理不能報告書」を発行いたします。その場合は、点検作業費用として、修理工賃のみご請求となります。
</t>
    </r>
    <r>
      <rPr>
        <b/>
        <sz val="7"/>
        <color theme="1" tint="0.34998626667073579"/>
        <rFont val="Meiryo UI"/>
        <family val="3"/>
        <charset val="128"/>
      </rPr>
      <t xml:space="preserve">
「ご依頼と返却について」</t>
    </r>
    <r>
      <rPr>
        <sz val="7"/>
        <color theme="1" tint="0.34998626667073579"/>
        <rFont val="Meiryo UI"/>
        <family val="3"/>
        <charset val="128"/>
      </rPr>
      <t xml:space="preserve">
必要事項を記入した本依頼書と依頼する計測器を、ご購入頂きました弊社販売店へ一緒にお渡しください。
作業完了後は、弊社販売店経由でご返送いたします。
ご指定先に直送を希望される場合は、別途送料が発生いたします。
</t>
    </r>
    <r>
      <rPr>
        <b/>
        <sz val="7"/>
        <color theme="1" tint="0.34998626667073579"/>
        <rFont val="Meiryo UI"/>
        <family val="3"/>
        <charset val="128"/>
      </rPr>
      <t xml:space="preserve">「デコンタミネーション実施確認」（汚染除去証明書）
</t>
    </r>
    <r>
      <rPr>
        <sz val="7"/>
        <color theme="1" tint="0.34998626667073579"/>
        <rFont val="Meiryo UI"/>
        <family val="3"/>
        <charset val="128"/>
      </rPr>
      <t xml:space="preserve">弊社では、作業者の安全確保および法律遵守の観点から、デコンタミネーション（有害な化学物質・感染性物質・放射性物質・健康被害の恐れのあるタンパク質・DNA・細菌などの汚染を取り除くこと）の実施確認をお願いしております。
デコンタミネーションが確認できない場合は、修理メンテナンス等のサービスのご依頼をお受けすることができません。
</t>
    </r>
    <r>
      <rPr>
        <b/>
        <sz val="7"/>
        <color theme="1" tint="0.34998626667073579"/>
        <rFont val="Meiryo UI"/>
        <family val="3"/>
        <charset val="128"/>
      </rPr>
      <t xml:space="preserve">
「その他」</t>
    </r>
    <r>
      <rPr>
        <sz val="7"/>
        <color theme="1" tint="0.34998626667073579"/>
        <rFont val="Meiryo UI"/>
        <family val="3"/>
        <charset val="128"/>
      </rPr>
      <t xml:space="preserve">
価格および仕様は、予告なしに変更する場合があります。予めご了承ください。記載表示金額は、全て税抜きです。
</t>
    </r>
    <rPh sb="52" eb="54">
      <t>セイヒン</t>
    </rPh>
    <rPh sb="54" eb="56">
      <t>ホショウ</t>
    </rPh>
    <rPh sb="56" eb="58">
      <t>トウロク</t>
    </rPh>
    <rPh sb="58" eb="60">
      <t>ジョウホウ</t>
    </rPh>
    <rPh sb="66" eb="68">
      <t>カクニン</t>
    </rPh>
    <rPh sb="69" eb="70">
      <t>ウエ</t>
    </rPh>
    <rPh sb="80" eb="82">
      <t>トウロク</t>
    </rPh>
    <rPh sb="84" eb="85">
      <t>ネガ</t>
    </rPh>
    <rPh sb="90" eb="92">
      <t>ヘイシャ</t>
    </rPh>
    <rPh sb="94" eb="96">
      <t>コウニュウ</t>
    </rPh>
    <rPh sb="98" eb="100">
      <t>セイヒン</t>
    </rPh>
    <rPh sb="104" eb="105">
      <t>ミト</t>
    </rPh>
    <rPh sb="109" eb="111">
      <t>バアイ</t>
    </rPh>
    <rPh sb="113" eb="115">
      <t>シュウリ</t>
    </rPh>
    <rPh sb="117" eb="118">
      <t>コトワ</t>
    </rPh>
    <rPh sb="122" eb="123">
      <t>イタダ</t>
    </rPh>
    <rPh sb="128" eb="130">
      <t>ホショウ</t>
    </rPh>
    <rPh sb="130" eb="132">
      <t>キカン</t>
    </rPh>
    <rPh sb="132" eb="133">
      <t>ナカ</t>
    </rPh>
    <rPh sb="134" eb="136">
      <t>シュウリ</t>
    </rPh>
    <rPh sb="164" eb="166">
      <t>シュウリ</t>
    </rPh>
    <rPh sb="166" eb="168">
      <t>コウチン</t>
    </rPh>
    <rPh sb="189" eb="191">
      <t>シュウリ</t>
    </rPh>
    <rPh sb="191" eb="193">
      <t>ジッシ</t>
    </rPh>
    <rPh sb="197" eb="199">
      <t>チュウシ</t>
    </rPh>
    <rPh sb="200" eb="201">
      <t>カカ</t>
    </rPh>
    <rPh sb="204" eb="206">
      <t>シュウリ</t>
    </rPh>
    <rPh sb="206" eb="208">
      <t>コウチン</t>
    </rPh>
    <rPh sb="213" eb="214">
      <t>エン</t>
    </rPh>
    <rPh sb="217" eb="219">
      <t>セイキュウ</t>
    </rPh>
    <rPh sb="300" eb="302">
      <t>イジョウ</t>
    </rPh>
    <rPh sb="321" eb="323">
      <t>ヒツヨウ</t>
    </rPh>
    <rPh sb="327" eb="329">
      <t>ヒヨウ</t>
    </rPh>
    <rPh sb="331" eb="333">
      <t>レンラク</t>
    </rPh>
    <rPh sb="348" eb="350">
      <t>イナイ</t>
    </rPh>
    <rPh sb="352" eb="354">
      <t>シュウリ</t>
    </rPh>
    <rPh sb="355" eb="357">
      <t>ケイゾク</t>
    </rPh>
    <rPh sb="362" eb="364">
      <t>チュウシ</t>
    </rPh>
    <rPh sb="367" eb="369">
      <t>レンラク</t>
    </rPh>
    <rPh sb="392" eb="393">
      <t>シャ</t>
    </rPh>
    <rPh sb="396" eb="398">
      <t>ブヒン</t>
    </rPh>
    <rPh sb="398" eb="400">
      <t>キョウキュウ</t>
    </rPh>
    <rPh sb="425" eb="427">
      <t>コショウ</t>
    </rPh>
    <rPh sb="477" eb="479">
      <t>テンケン</t>
    </rPh>
    <rPh sb="479" eb="481">
      <t>サギョウ</t>
    </rPh>
    <rPh sb="481" eb="483">
      <t>ヒヨウ</t>
    </rPh>
    <rPh sb="487" eb="489">
      <t>シュウリ</t>
    </rPh>
    <rPh sb="489" eb="491">
      <t>コウチン</t>
    </rPh>
    <rPh sb="526" eb="530">
      <t>ホンイライショ</t>
    </rPh>
    <rPh sb="566" eb="568">
      <t>サギョウ</t>
    </rPh>
    <rPh sb="634" eb="636">
      <t>ジッシ</t>
    </rPh>
    <rPh sb="636" eb="638">
      <t>カクニン</t>
    </rPh>
    <rPh sb="734" eb="735">
      <t>ト</t>
    </rPh>
    <rPh sb="736" eb="737">
      <t>ノゾ</t>
    </rPh>
    <rPh sb="742" eb="744">
      <t>ジッシ</t>
    </rPh>
    <phoneticPr fontId="1"/>
  </si>
  <si>
    <t>BRAND family support 　修理依頼書</t>
    <phoneticPr fontId="1"/>
  </si>
  <si>
    <t>【対応製品】
セリペッター・セリペッタープロ・クイックシップBT－アスピレーター・ハンディステップS・
アキュジェットプロ・アキュジェットS・マクロピペットコントローラー</t>
    <phoneticPr fontId="1"/>
  </si>
  <si>
    <t>修理パーツ代￥30,000以内 まで</t>
    <phoneticPr fontId="1"/>
  </si>
  <si>
    <t>変更日（西暦 年月日）</t>
    <rPh sb="0" eb="3">
      <t>ヘンコウビ</t>
    </rPh>
    <rPh sb="4" eb="6">
      <t>セイレキ</t>
    </rPh>
    <rPh sb="7" eb="10">
      <t>ネンガッピ</t>
    </rPh>
    <phoneticPr fontId="1"/>
  </si>
  <si>
    <t>【対応製品】
トランスファーペッテS・ディスペンセッテ・タイトレット・ハンディステップ</t>
    <phoneticPr fontId="1"/>
  </si>
  <si>
    <t>98002-65</t>
    <phoneticPr fontId="1"/>
  </si>
  <si>
    <t>98002-66</t>
    <phoneticPr fontId="1"/>
  </si>
  <si>
    <t>98002-67</t>
    <phoneticPr fontId="1"/>
  </si>
  <si>
    <t>98002-68</t>
    <phoneticPr fontId="1"/>
  </si>
  <si>
    <t>98002-69</t>
    <phoneticPr fontId="1"/>
  </si>
  <si>
    <t>98002-70</t>
    <phoneticPr fontId="1"/>
  </si>
  <si>
    <t>ハンディステップ　検定　H-1</t>
    <phoneticPr fontId="1"/>
  </si>
  <si>
    <t>ハンディステップ　検定　H-2</t>
    <phoneticPr fontId="1"/>
  </si>
  <si>
    <t>ハンディステップ　検定　H-3</t>
    <phoneticPr fontId="1"/>
  </si>
  <si>
    <t>ハンディステップ　検定　H-4</t>
    <phoneticPr fontId="1"/>
  </si>
  <si>
    <t>ハンディステップ　検定　H-5</t>
    <phoneticPr fontId="1"/>
  </si>
  <si>
    <t>ハンディステップ　検定　H-6</t>
    <phoneticPr fontId="1"/>
  </si>
  <si>
    <t>6.検定_修理する機器を記入ください。</t>
    <rPh sb="2" eb="4">
      <t>ケンテイ</t>
    </rPh>
    <rPh sb="5" eb="7">
      <t>シュウリ</t>
    </rPh>
    <rPh sb="9" eb="11">
      <t>キキ</t>
    </rPh>
    <rPh sb="12" eb="14">
      <t>キニュウ</t>
    </rPh>
    <phoneticPr fontId="1"/>
  </si>
  <si>
    <t>※最大一年以内</t>
    <phoneticPr fontId="1"/>
  </si>
  <si>
    <t>ISOの規格値</t>
    <rPh sb="4" eb="7">
      <t>キカクチ</t>
    </rPh>
    <phoneticPr fontId="1"/>
  </si>
  <si>
    <t>2.検定報告書「NextTest」記載変更　（指定無しは半年後）</t>
    <phoneticPr fontId="1"/>
  </si>
  <si>
    <t>3.精度判定基準（トランスファーペッテSのみ）</t>
    <rPh sb="2" eb="8">
      <t>セイドハンテイキジュン</t>
    </rPh>
    <phoneticPr fontId="1"/>
  </si>
  <si>
    <t>4.修理が必要になった場合は、修理を希望しますか?</t>
    <rPh sb="2" eb="4">
      <t>シュウリ</t>
    </rPh>
    <rPh sb="5" eb="7">
      <t>ヒツヨウ</t>
    </rPh>
    <rPh sb="11" eb="13">
      <t>バアイ</t>
    </rPh>
    <rPh sb="15" eb="17">
      <t>シュウリ</t>
    </rPh>
    <rPh sb="18" eb="20">
      <t>キボウ</t>
    </rPh>
    <phoneticPr fontId="1"/>
  </si>
  <si>
    <t>5.修理を実施した場合、上限予算を1つお選びください。</t>
    <rPh sb="5" eb="7">
      <t>ジッシ</t>
    </rPh>
    <rPh sb="9" eb="11">
      <t>バアイ</t>
    </rPh>
    <rPh sb="12" eb="14">
      <t>ジョウゲン</t>
    </rPh>
    <rPh sb="14" eb="16">
      <t>ヨサン</t>
    </rPh>
    <phoneticPr fontId="1"/>
  </si>
  <si>
    <t>98002-65</t>
  </si>
  <si>
    <t>98002-66</t>
  </si>
  <si>
    <t>98002-67</t>
  </si>
  <si>
    <t>98002-68</t>
  </si>
  <si>
    <t>98002-69</t>
  </si>
  <si>
    <t>98002-70</t>
  </si>
  <si>
    <t>※ハンディステップは修理不可</t>
    <phoneticPr fontId="1"/>
  </si>
  <si>
    <t>※指定が無い場合は、ISOの規格にて判定いたします（新品含む）</t>
    <rPh sb="1" eb="3">
      <t>シテイ</t>
    </rPh>
    <rPh sb="4" eb="5">
      <t>ナ</t>
    </rPh>
    <rPh sb="6" eb="8">
      <t>バアイ</t>
    </rPh>
    <rPh sb="14" eb="16">
      <t>キカク</t>
    </rPh>
    <rPh sb="18" eb="20">
      <t>ハンテイ</t>
    </rPh>
    <phoneticPr fontId="1"/>
  </si>
  <si>
    <t>BRANDの規格値</t>
    <rPh sb="6" eb="9">
      <t>キカクチ</t>
    </rPh>
    <phoneticPr fontId="1"/>
  </si>
  <si>
    <t>(注）指定がない場合は、PD-TipⅡ 5mlにて判定いたします</t>
    <rPh sb="1" eb="2">
      <t>チュウ</t>
    </rPh>
    <rPh sb="3" eb="5">
      <t>シテイ</t>
    </rPh>
    <rPh sb="8" eb="10">
      <t>バアイ</t>
    </rPh>
    <rPh sb="25" eb="27">
      <t>ハンテイ</t>
    </rPh>
    <phoneticPr fontId="1"/>
  </si>
  <si>
    <t>BRa-23(202304)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</si>
</sst>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¥&quot;#,##0;[Red]&quot;¥&quot;\-#,##0"/>
    <numFmt numFmtId="176" formatCode="[$-F800]dddd\,\ mmmm\ dd\,\ yyyy"/>
    <numFmt numFmtId="177" formatCode="yyyy&quot;年&quot;m&quot;月&quot;d&quot;日&quot;;@"/>
  </numFmts>
  <fonts count="1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7"/>
      <color theme="1"/>
      <name val="Meiryo UI"/>
      <family val="3"/>
      <charset val="128"/>
    </font>
    <font>
      <sz val="7"/>
      <color theme="1"/>
      <name val="ＭＳ Ｐゴシック"/>
      <family val="2"/>
      <charset val="128"/>
      <scheme val="minor"/>
    </font>
    <font>
      <sz val="20"/>
      <color theme="1" tint="0.499984740745262"/>
      <name val="Meiryo UI"/>
      <family val="3"/>
      <charset val="128"/>
    </font>
    <font>
      <sz val="7"/>
      <color theme="1" tint="0.34998626667073579"/>
      <name val="Meiryo UI"/>
      <family val="3"/>
      <charset val="128"/>
    </font>
    <font>
      <sz val="8"/>
      <color theme="1" tint="0.34998626667073579"/>
      <name val="Meiryo UI"/>
      <family val="3"/>
      <charset val="128"/>
    </font>
    <font>
      <sz val="8"/>
      <color theme="1"/>
      <name val="Meiryo UI"/>
      <family val="3"/>
      <charset val="128"/>
    </font>
    <font>
      <sz val="8"/>
      <color theme="0"/>
      <name val="Meiryo UI"/>
      <family val="3"/>
      <charset val="128"/>
    </font>
    <font>
      <b/>
      <sz val="8"/>
      <color theme="1" tint="0.34998626667073579"/>
      <name val="Meiryo UI"/>
      <family val="3"/>
      <charset val="128"/>
    </font>
    <font>
      <sz val="6"/>
      <name val="ＭＳ Ｐゴシック"/>
      <family val="3"/>
      <charset val="128"/>
    </font>
    <font>
      <sz val="6.5"/>
      <color theme="1" tint="0.34998626667073579"/>
      <name val="Meiryo UI"/>
      <family val="3"/>
      <charset val="128"/>
    </font>
    <font>
      <b/>
      <sz val="7"/>
      <color theme="1" tint="0.34998626667073579"/>
      <name val="Meiryo UI"/>
      <family val="3"/>
      <charset val="128"/>
    </font>
    <font>
      <sz val="9"/>
      <color theme="1" tint="0.34998626667073579"/>
      <name val="Meiryo UI"/>
      <family val="3"/>
      <charset val="128"/>
    </font>
    <font>
      <b/>
      <sz val="9"/>
      <color theme="1" tint="0.34998626667073579"/>
      <name val="Meiryo UI"/>
      <family val="3"/>
      <charset val="128"/>
    </font>
    <font>
      <sz val="20"/>
      <color rgb="FFFF0000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F5D9"/>
        <bgColor indexed="64"/>
      </patternFill>
    </fill>
    <fill>
      <patternFill patternType="solid">
        <fgColor theme="7" tint="0.79998168889431442"/>
        <bgColor indexed="64"/>
      </patternFill>
    </fill>
  </fills>
  <borders count="38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hair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6">
    <xf numFmtId="0" fontId="0" fillId="0" borderId="0" xfId="0">
      <alignment vertical="center"/>
    </xf>
    <xf numFmtId="0" fontId="2" fillId="0" borderId="0" xfId="0" applyFont="1" applyProtection="1">
      <alignment vertical="center"/>
      <protection hidden="1"/>
    </xf>
    <xf numFmtId="0" fontId="2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0" fillId="0" borderId="0" xfId="0" applyProtection="1">
      <alignment vertical="center"/>
    </xf>
    <xf numFmtId="0" fontId="2" fillId="0" borderId="0" xfId="0" applyFont="1" applyProtection="1">
      <alignment vertical="center"/>
      <protection locked="0"/>
    </xf>
    <xf numFmtId="0" fontId="6" fillId="0" borderId="0" xfId="0" applyFont="1">
      <alignment vertical="center"/>
    </xf>
    <xf numFmtId="0" fontId="6" fillId="0" borderId="0" xfId="0" applyFont="1" applyFill="1">
      <alignment vertical="center"/>
    </xf>
    <xf numFmtId="0" fontId="4" fillId="2" borderId="0" xfId="0" applyFont="1" applyFill="1" applyAlignment="1" applyProtection="1">
      <alignment horizontal="left" vertical="center"/>
    </xf>
    <xf numFmtId="0" fontId="6" fillId="2" borderId="0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6" fillId="2" borderId="0" xfId="0" applyFont="1" applyFill="1">
      <alignment vertical="center"/>
    </xf>
    <xf numFmtId="0" fontId="6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vertical="center" wrapText="1"/>
    </xf>
    <xf numFmtId="0" fontId="6" fillId="2" borderId="12" xfId="0" applyFont="1" applyFill="1" applyBorder="1" applyAlignment="1">
      <alignment vertical="center"/>
    </xf>
    <xf numFmtId="0" fontId="4" fillId="0" borderId="0" xfId="0" applyFont="1" applyFill="1" applyAlignment="1" applyProtection="1">
      <alignment vertical="center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top" wrapText="1"/>
    </xf>
    <xf numFmtId="0" fontId="6" fillId="0" borderId="1" xfId="0" applyFont="1" applyFill="1" applyBorder="1">
      <alignment vertical="center"/>
    </xf>
    <xf numFmtId="0" fontId="6" fillId="0" borderId="0" xfId="0" applyFont="1" applyFill="1" applyAlignment="1">
      <alignment horizontal="left" wrapText="1"/>
    </xf>
    <xf numFmtId="0" fontId="5" fillId="2" borderId="0" xfId="0" applyFont="1" applyFill="1" applyBorder="1" applyAlignment="1">
      <alignment horizontal="left" vertical="top"/>
    </xf>
    <xf numFmtId="0" fontId="6" fillId="2" borderId="0" xfId="0" applyFont="1" applyFill="1">
      <alignment vertical="center"/>
    </xf>
    <xf numFmtId="0" fontId="11" fillId="2" borderId="0" xfId="0" applyFont="1" applyFill="1" applyBorder="1" applyAlignment="1">
      <alignment vertical="top" wrapText="1"/>
    </xf>
    <xf numFmtId="0" fontId="6" fillId="2" borderId="21" xfId="0" applyFont="1" applyFill="1" applyBorder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2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>
      <alignment vertical="center"/>
    </xf>
    <xf numFmtId="0" fontId="8" fillId="3" borderId="0" xfId="0" applyFont="1" applyFill="1">
      <alignment vertical="center"/>
    </xf>
    <xf numFmtId="0" fontId="8" fillId="3" borderId="0" xfId="0" applyFont="1" applyFill="1" applyBorder="1">
      <alignment vertical="center"/>
    </xf>
    <xf numFmtId="0" fontId="8" fillId="3" borderId="13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9" fillId="2" borderId="0" xfId="0" applyFont="1" applyFill="1">
      <alignment vertical="center"/>
    </xf>
    <xf numFmtId="0" fontId="6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left" vertical="center" wrapText="1"/>
    </xf>
    <xf numFmtId="0" fontId="13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6" fillId="2" borderId="21" xfId="0" applyFont="1" applyFill="1" applyBorder="1" applyAlignment="1">
      <alignment horizontal="center" vertical="center"/>
    </xf>
    <xf numFmtId="3" fontId="6" fillId="2" borderId="21" xfId="0" applyNumberFormat="1" applyFont="1" applyFill="1" applyBorder="1">
      <alignment vertical="center"/>
    </xf>
    <xf numFmtId="3" fontId="6" fillId="2" borderId="1" xfId="0" applyNumberFormat="1" applyFont="1" applyFill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14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5" fillId="2" borderId="8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Protection="1">
      <alignment vertical="center"/>
      <protection locked="0"/>
    </xf>
    <xf numFmtId="0" fontId="6" fillId="2" borderId="0" xfId="0" applyFont="1" applyFill="1">
      <alignment vertical="center"/>
    </xf>
    <xf numFmtId="0" fontId="6" fillId="2" borderId="34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0" fillId="0" borderId="0" xfId="0" applyProtection="1">
      <alignment vertical="center"/>
      <protection locked="0"/>
    </xf>
    <xf numFmtId="0" fontId="6" fillId="2" borderId="0" xfId="0" applyFont="1" applyFill="1" applyProtection="1">
      <alignment vertical="center"/>
    </xf>
    <xf numFmtId="0" fontId="6" fillId="2" borderId="0" xfId="0" applyFont="1" applyFill="1">
      <alignment vertical="center"/>
    </xf>
    <xf numFmtId="0" fontId="14" fillId="2" borderId="0" xfId="0" applyFont="1" applyFill="1">
      <alignment vertical="center"/>
    </xf>
    <xf numFmtId="0" fontId="2" fillId="0" borderId="0" xfId="0" applyFont="1">
      <alignment vertical="center"/>
    </xf>
    <xf numFmtId="6" fontId="6" fillId="0" borderId="0" xfId="0" applyNumberFormat="1" applyFont="1" applyAlignment="1">
      <alignment horizontal="center" vertical="center"/>
    </xf>
    <xf numFmtId="0" fontId="7" fillId="0" borderId="0" xfId="0" applyFont="1">
      <alignment vertical="center"/>
    </xf>
    <xf numFmtId="0" fontId="2" fillId="2" borderId="0" xfId="0" applyFont="1" applyFill="1">
      <alignment vertical="center"/>
    </xf>
    <xf numFmtId="6" fontId="6" fillId="2" borderId="0" xfId="0" applyNumberFormat="1" applyFont="1" applyFill="1" applyAlignment="1">
      <alignment horizontal="center" vertical="center"/>
    </xf>
    <xf numFmtId="0" fontId="7" fillId="2" borderId="0" xfId="0" applyFont="1" applyFill="1">
      <alignment vertical="center"/>
    </xf>
    <xf numFmtId="0" fontId="6" fillId="0" borderId="0" xfId="0" applyFont="1" applyAlignment="1">
      <alignment horizontal="left" wrapText="1"/>
    </xf>
    <xf numFmtId="0" fontId="5" fillId="2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5" fillId="2" borderId="0" xfId="0" applyFont="1" applyFill="1" applyAlignment="1">
      <alignment horizontal="left" vertical="top"/>
    </xf>
    <xf numFmtId="0" fontId="5" fillId="2" borderId="0" xfId="0" applyFont="1" applyFill="1" applyAlignment="1">
      <alignment horizontal="left" vertical="top" wrapText="1"/>
    </xf>
    <xf numFmtId="0" fontId="6" fillId="2" borderId="12" xfId="0" applyFont="1" applyFill="1" applyBorder="1">
      <alignment vertical="center"/>
    </xf>
    <xf numFmtId="0" fontId="5" fillId="2" borderId="8" xfId="0" applyFont="1" applyFill="1" applyBorder="1" applyAlignment="1">
      <alignment horizontal="left" vertical="center"/>
    </xf>
    <xf numFmtId="0" fontId="6" fillId="2" borderId="5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6" fillId="2" borderId="3" xfId="0" applyFont="1" applyFill="1" applyBorder="1">
      <alignment vertical="center"/>
    </xf>
    <xf numFmtId="0" fontId="6" fillId="0" borderId="11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2" borderId="0" xfId="0" applyFont="1" applyFill="1" applyAlignment="1">
      <alignment horizontal="left" vertical="center"/>
    </xf>
    <xf numFmtId="0" fontId="14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8" fillId="3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right" vertical="center"/>
    </xf>
    <xf numFmtId="0" fontId="6" fillId="0" borderId="0" xfId="0" applyFont="1" applyFill="1" applyBorder="1">
      <alignment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>
      <alignment vertical="center"/>
    </xf>
    <xf numFmtId="3" fontId="6" fillId="2" borderId="0" xfId="0" applyNumberFormat="1" applyFont="1" applyFill="1" applyBorder="1">
      <alignment vertical="center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0" fillId="0" borderId="0" xfId="0" applyAlignment="1">
      <alignment horizontal="right" vertical="center"/>
    </xf>
    <xf numFmtId="0" fontId="6" fillId="0" borderId="0" xfId="0" applyFont="1" applyFill="1" applyAlignment="1">
      <alignment horizontal="right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5" borderId="18" xfId="0" applyFont="1" applyFill="1" applyBorder="1" applyAlignment="1" applyProtection="1">
      <alignment horizontal="center" vertical="center"/>
      <protection locked="0"/>
    </xf>
    <xf numFmtId="0" fontId="6" fillId="5" borderId="0" xfId="0" applyFont="1" applyFill="1" applyBorder="1" applyAlignment="1" applyProtection="1">
      <alignment horizontal="center" vertical="center"/>
      <protection locked="0"/>
    </xf>
    <xf numFmtId="0" fontId="6" fillId="5" borderId="21" xfId="0" applyFont="1" applyFill="1" applyBorder="1" applyAlignment="1" applyProtection="1">
      <alignment horizontal="center" vertical="center"/>
      <protection locked="0"/>
    </xf>
    <xf numFmtId="176" fontId="6" fillId="5" borderId="17" xfId="0" applyNumberFormat="1" applyFont="1" applyFill="1" applyBorder="1" applyAlignment="1" applyProtection="1">
      <alignment horizontal="center" vertical="center"/>
      <protection locked="0"/>
    </xf>
    <xf numFmtId="176" fontId="6" fillId="5" borderId="15" xfId="0" applyNumberFormat="1" applyFont="1" applyFill="1" applyBorder="1" applyAlignment="1" applyProtection="1">
      <alignment horizontal="center" vertical="center"/>
      <protection locked="0"/>
    </xf>
    <xf numFmtId="0" fontId="8" fillId="3" borderId="17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/>
    </xf>
    <xf numFmtId="0" fontId="6" fillId="5" borderId="30" xfId="0" applyFont="1" applyFill="1" applyBorder="1" applyAlignment="1">
      <alignment horizontal="center" vertical="center"/>
    </xf>
    <xf numFmtId="0" fontId="6" fillId="5" borderId="19" xfId="0" applyFont="1" applyFill="1" applyBorder="1" applyAlignment="1">
      <alignment horizontal="left" vertical="center" wrapText="1"/>
    </xf>
    <xf numFmtId="0" fontId="6" fillId="5" borderId="18" xfId="0" applyFont="1" applyFill="1" applyBorder="1" applyAlignment="1">
      <alignment horizontal="left" vertical="center" wrapText="1"/>
    </xf>
    <xf numFmtId="0" fontId="6" fillId="5" borderId="22" xfId="0" applyFont="1" applyFill="1" applyBorder="1" applyAlignment="1">
      <alignment horizontal="left" vertical="center" wrapText="1"/>
    </xf>
    <xf numFmtId="0" fontId="6" fillId="5" borderId="21" xfId="0" applyFont="1" applyFill="1" applyBorder="1" applyAlignment="1">
      <alignment horizontal="left" vertical="center" wrapText="1"/>
    </xf>
    <xf numFmtId="0" fontId="8" fillId="3" borderId="16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6" fillId="5" borderId="20" xfId="0" applyFont="1" applyFill="1" applyBorder="1" applyAlignment="1" applyProtection="1">
      <alignment horizontal="center" vertical="center"/>
      <protection locked="0"/>
    </xf>
    <xf numFmtId="0" fontId="6" fillId="5" borderId="25" xfId="0" applyFont="1" applyFill="1" applyBorder="1" applyAlignment="1" applyProtection="1">
      <alignment horizontal="center" vertical="center"/>
      <protection locked="0"/>
    </xf>
    <xf numFmtId="0" fontId="6" fillId="5" borderId="22" xfId="0" applyFont="1" applyFill="1" applyBorder="1" applyAlignment="1" applyProtection="1">
      <alignment horizontal="center" vertical="center"/>
      <protection locked="0"/>
    </xf>
    <xf numFmtId="0" fontId="6" fillId="5" borderId="26" xfId="0" applyFont="1" applyFill="1" applyBorder="1" applyAlignment="1" applyProtection="1">
      <alignment horizontal="center" vertical="center"/>
      <protection locked="0"/>
    </xf>
    <xf numFmtId="0" fontId="6" fillId="5" borderId="17" xfId="0" applyFont="1" applyFill="1" applyBorder="1" applyAlignment="1" applyProtection="1">
      <alignment horizontal="center" vertical="center"/>
      <protection locked="0"/>
    </xf>
    <xf numFmtId="0" fontId="6" fillId="5" borderId="15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>
      <alignment horizontal="left" vertical="center" wrapText="1"/>
    </xf>
    <xf numFmtId="0" fontId="6" fillId="2" borderId="19" xfId="0" applyFont="1" applyFill="1" applyBorder="1" applyAlignment="1" applyProtection="1">
      <alignment horizontal="left" vertical="center"/>
    </xf>
    <xf numFmtId="0" fontId="6" fillId="2" borderId="32" xfId="0" applyFont="1" applyFill="1" applyBorder="1" applyAlignment="1" applyProtection="1">
      <alignment horizontal="left" vertical="center"/>
    </xf>
    <xf numFmtId="0" fontId="6" fillId="2" borderId="28" xfId="0" applyFont="1" applyFill="1" applyBorder="1" applyAlignment="1" applyProtection="1">
      <alignment horizontal="left" vertical="center"/>
    </xf>
    <xf numFmtId="0" fontId="6" fillId="2" borderId="31" xfId="0" applyFont="1" applyFill="1" applyBorder="1" applyAlignment="1" applyProtection="1">
      <alignment horizontal="left" vertical="center"/>
    </xf>
    <xf numFmtId="0" fontId="6" fillId="5" borderId="19" xfId="0" applyFont="1" applyFill="1" applyBorder="1" applyAlignment="1" applyProtection="1">
      <alignment horizontal="center" vertical="center"/>
      <protection locked="0"/>
    </xf>
    <xf numFmtId="0" fontId="6" fillId="5" borderId="32" xfId="0" applyFont="1" applyFill="1" applyBorder="1" applyAlignment="1" applyProtection="1">
      <alignment horizontal="center" vertical="center"/>
      <protection locked="0"/>
    </xf>
    <xf numFmtId="0" fontId="6" fillId="5" borderId="18" xfId="0" applyFont="1" applyFill="1" applyBorder="1" applyAlignment="1" applyProtection="1">
      <alignment horizontal="center" vertical="center" wrapText="1"/>
      <protection locked="0"/>
    </xf>
    <xf numFmtId="0" fontId="6" fillId="5" borderId="27" xfId="0" applyFont="1" applyFill="1" applyBorder="1" applyAlignment="1" applyProtection="1">
      <alignment horizontal="center" vertical="center" wrapText="1"/>
      <protection locked="0"/>
    </xf>
    <xf numFmtId="0" fontId="8" fillId="3" borderId="1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 wrapText="1"/>
    </xf>
    <xf numFmtId="0" fontId="14" fillId="2" borderId="0" xfId="0" applyFont="1" applyFill="1">
      <alignment vertical="center"/>
    </xf>
    <xf numFmtId="176" fontId="6" fillId="5" borderId="19" xfId="0" applyNumberFormat="1" applyFont="1" applyFill="1" applyBorder="1" applyAlignment="1" applyProtection="1">
      <alignment horizontal="center" vertical="center"/>
      <protection locked="0"/>
    </xf>
    <xf numFmtId="176" fontId="6" fillId="5" borderId="32" xfId="0" applyNumberFormat="1" applyFont="1" applyFill="1" applyBorder="1" applyAlignment="1" applyProtection="1">
      <alignment horizontal="center" vertical="center"/>
      <protection locked="0"/>
    </xf>
    <xf numFmtId="176" fontId="6" fillId="5" borderId="22" xfId="0" applyNumberFormat="1" applyFont="1" applyFill="1" applyBorder="1" applyAlignment="1" applyProtection="1">
      <alignment horizontal="center" vertical="center"/>
      <protection locked="0"/>
    </xf>
    <xf numFmtId="176" fontId="6" fillId="5" borderId="26" xfId="0" applyNumberFormat="1" applyFont="1" applyFill="1" applyBorder="1" applyAlignment="1" applyProtection="1">
      <alignment horizontal="center" vertical="center"/>
      <protection locked="0"/>
    </xf>
    <xf numFmtId="0" fontId="6" fillId="0" borderId="6" xfId="0" applyFont="1" applyFill="1" applyBorder="1" applyAlignment="1" applyProtection="1">
      <alignment horizontal="left" vertical="center"/>
    </xf>
    <xf numFmtId="0" fontId="6" fillId="0" borderId="11" xfId="0" applyFont="1" applyFill="1" applyBorder="1" applyAlignment="1" applyProtection="1">
      <alignment horizontal="left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6" fillId="5" borderId="23" xfId="0" applyFont="1" applyFill="1" applyBorder="1" applyAlignment="1" applyProtection="1">
      <alignment horizontal="center" vertical="center"/>
    </xf>
    <xf numFmtId="0" fontId="6" fillId="5" borderId="30" xfId="0" applyFont="1" applyFill="1" applyBorder="1" applyAlignment="1" applyProtection="1">
      <alignment horizontal="center" vertical="center"/>
    </xf>
    <xf numFmtId="0" fontId="6" fillId="5" borderId="19" xfId="0" applyFont="1" applyFill="1" applyBorder="1" applyAlignment="1" applyProtection="1">
      <alignment horizontal="left" vertical="center" wrapText="1"/>
    </xf>
    <xf numFmtId="0" fontId="6" fillId="5" borderId="18" xfId="0" applyFont="1" applyFill="1" applyBorder="1" applyAlignment="1" applyProtection="1">
      <alignment horizontal="left" vertical="center" wrapText="1"/>
    </xf>
    <xf numFmtId="0" fontId="6" fillId="5" borderId="22" xfId="0" applyFont="1" applyFill="1" applyBorder="1" applyAlignment="1" applyProtection="1">
      <alignment horizontal="left" vertical="center" wrapText="1"/>
    </xf>
    <xf numFmtId="0" fontId="6" fillId="5" borderId="21" xfId="0" applyFont="1" applyFill="1" applyBorder="1" applyAlignment="1" applyProtection="1">
      <alignment horizontal="left" vertical="center" wrapText="1"/>
    </xf>
    <xf numFmtId="0" fontId="6" fillId="0" borderId="2" xfId="0" applyFont="1" applyFill="1" applyBorder="1" applyAlignment="1" applyProtection="1">
      <alignment horizontal="left" vertical="center"/>
    </xf>
    <xf numFmtId="0" fontId="6" fillId="0" borderId="10" xfId="0" applyFont="1" applyFill="1" applyBorder="1" applyAlignment="1" applyProtection="1">
      <alignment horizontal="left" vertical="center"/>
    </xf>
    <xf numFmtId="0" fontId="6" fillId="0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6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6" fillId="4" borderId="0" xfId="0" applyFont="1" applyFill="1" applyAlignment="1">
      <alignment horizontal="left" vertical="center"/>
    </xf>
    <xf numFmtId="0" fontId="8" fillId="3" borderId="0" xfId="0" applyFont="1" applyFill="1" applyBorder="1" applyAlignment="1">
      <alignment horizontal="center" vertical="center"/>
    </xf>
    <xf numFmtId="14" fontId="6" fillId="5" borderId="36" xfId="0" applyNumberFormat="1" applyFont="1" applyFill="1" applyBorder="1" applyAlignment="1" applyProtection="1">
      <alignment horizontal="center" vertical="center"/>
      <protection locked="0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4" fillId="2" borderId="0" xfId="0" applyFont="1" applyFill="1" applyAlignment="1" applyProtection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6" fillId="0" borderId="3" xfId="0" applyFont="1" applyFill="1" applyBorder="1" applyAlignment="1" applyProtection="1">
      <alignment horizontal="left" vertical="top" wrapText="1"/>
    </xf>
    <xf numFmtId="0" fontId="6" fillId="0" borderId="5" xfId="0" applyFont="1" applyFill="1" applyBorder="1" applyAlignment="1" applyProtection="1">
      <alignment horizontal="left" vertical="top" wrapText="1"/>
    </xf>
    <xf numFmtId="0" fontId="6" fillId="0" borderId="8" xfId="0" applyFont="1" applyFill="1" applyBorder="1" applyAlignment="1" applyProtection="1">
      <alignment horizontal="left" vertical="top" wrapText="1"/>
    </xf>
    <xf numFmtId="0" fontId="6" fillId="0" borderId="9" xfId="0" applyFont="1" applyFill="1" applyBorder="1" applyAlignment="1" applyProtection="1">
      <alignment horizontal="left" vertical="top" wrapText="1"/>
    </xf>
    <xf numFmtId="0" fontId="6" fillId="0" borderId="2" xfId="0" applyFont="1" applyFill="1" applyBorder="1" applyAlignment="1" applyProtection="1">
      <alignment horizontal="left" vertical="top" wrapText="1"/>
    </xf>
    <xf numFmtId="0" fontId="6" fillId="0" borderId="10" xfId="0" applyFont="1" applyFill="1" applyBorder="1" applyAlignment="1" applyProtection="1">
      <alignment horizontal="left" vertical="top" wrapText="1"/>
    </xf>
    <xf numFmtId="0" fontId="6" fillId="6" borderId="6" xfId="0" applyFont="1" applyFill="1" applyBorder="1" applyAlignment="1" applyProtection="1">
      <alignment horizontal="left" vertical="center"/>
      <protection locked="0"/>
    </xf>
    <xf numFmtId="0" fontId="6" fillId="6" borderId="33" xfId="0" applyFont="1" applyFill="1" applyBorder="1" applyAlignment="1" applyProtection="1">
      <alignment horizontal="left" vertical="center"/>
      <protection locked="0"/>
    </xf>
    <xf numFmtId="0" fontId="6" fillId="6" borderId="11" xfId="0" applyFont="1" applyFill="1" applyBorder="1" applyAlignment="1" applyProtection="1">
      <alignment horizontal="left" vertical="center"/>
      <protection locked="0"/>
    </xf>
    <xf numFmtId="0" fontId="6" fillId="6" borderId="0" xfId="0" applyFont="1" applyFill="1" applyBorder="1" applyAlignment="1" applyProtection="1">
      <alignment horizontal="left" vertical="center"/>
      <protection locked="0"/>
    </xf>
    <xf numFmtId="0" fontId="6" fillId="6" borderId="9" xfId="0" applyFont="1" applyFill="1" applyBorder="1" applyAlignment="1" applyProtection="1">
      <alignment horizontal="left" vertical="center"/>
      <protection locked="0"/>
    </xf>
    <xf numFmtId="0" fontId="6" fillId="6" borderId="6" xfId="0" applyFont="1" applyFill="1" applyBorder="1" applyAlignment="1" applyProtection="1">
      <alignment horizontal="center" vertical="center"/>
      <protection locked="0"/>
    </xf>
    <xf numFmtId="0" fontId="6" fillId="6" borderId="33" xfId="0" applyFont="1" applyFill="1" applyBorder="1" applyAlignment="1" applyProtection="1">
      <alignment horizontal="center" vertical="center"/>
      <protection locked="0"/>
    </xf>
    <xf numFmtId="0" fontId="6" fillId="6" borderId="1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>
      <alignment horizontal="left" vertical="top" wrapText="1"/>
    </xf>
    <xf numFmtId="0" fontId="5" fillId="0" borderId="2" xfId="0" applyFont="1" applyFill="1" applyBorder="1" applyAlignment="1" applyProtection="1">
      <alignment horizontal="left" vertical="center" wrapText="1"/>
    </xf>
    <xf numFmtId="0" fontId="5" fillId="0" borderId="10" xfId="0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/>
    </xf>
    <xf numFmtId="0" fontId="6" fillId="2" borderId="21" xfId="0" applyFont="1" applyFill="1" applyBorder="1" applyAlignment="1" applyProtection="1">
      <alignment horizontal="left" vertical="center"/>
    </xf>
    <xf numFmtId="177" fontId="6" fillId="6" borderId="21" xfId="0" applyNumberFormat="1" applyFont="1" applyFill="1" applyBorder="1" applyAlignment="1" applyProtection="1">
      <alignment horizontal="center" vertical="center"/>
      <protection locked="0"/>
    </xf>
    <xf numFmtId="0" fontId="6" fillId="6" borderId="8" xfId="0" applyFont="1" applyFill="1" applyBorder="1" applyAlignment="1" applyProtection="1">
      <alignment vertical="center"/>
      <protection locked="0"/>
    </xf>
    <xf numFmtId="0" fontId="6" fillId="6" borderId="0" xfId="0" applyFont="1" applyFill="1" applyBorder="1" applyAlignment="1" applyProtection="1">
      <alignment vertical="center"/>
      <protection locked="0"/>
    </xf>
    <xf numFmtId="0" fontId="6" fillId="6" borderId="9" xfId="0" applyFont="1" applyFill="1" applyBorder="1" applyAlignment="1" applyProtection="1">
      <alignment vertical="center"/>
      <protection locked="0"/>
    </xf>
    <xf numFmtId="0" fontId="6" fillId="6" borderId="2" xfId="0" applyFont="1" applyFill="1" applyBorder="1" applyAlignment="1" applyProtection="1">
      <alignment vertical="center"/>
      <protection locked="0"/>
    </xf>
    <xf numFmtId="0" fontId="6" fillId="6" borderId="7" xfId="0" applyFont="1" applyFill="1" applyBorder="1" applyAlignment="1" applyProtection="1">
      <alignment vertical="center"/>
      <protection locked="0"/>
    </xf>
    <xf numFmtId="0" fontId="6" fillId="6" borderId="10" xfId="0" applyFont="1" applyFill="1" applyBorder="1" applyAlignment="1" applyProtection="1">
      <alignment vertical="center"/>
      <protection locked="0"/>
    </xf>
    <xf numFmtId="0" fontId="6" fillId="2" borderId="24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5" fillId="2" borderId="0" xfId="0" applyFont="1" applyFill="1" applyAlignment="1">
      <alignment horizontal="left" vertical="center" wrapText="1"/>
    </xf>
    <xf numFmtId="0" fontId="6" fillId="6" borderId="20" xfId="0" applyFont="1" applyFill="1" applyBorder="1" applyAlignment="1" applyProtection="1">
      <alignment horizontal="center" vertical="center"/>
      <protection locked="0"/>
    </xf>
    <xf numFmtId="0" fontId="6" fillId="6" borderId="0" xfId="0" applyFont="1" applyFill="1" applyAlignment="1" applyProtection="1">
      <alignment horizontal="center" vertical="center"/>
      <protection locked="0"/>
    </xf>
    <xf numFmtId="0" fontId="6" fillId="6" borderId="25" xfId="0" applyFont="1" applyFill="1" applyBorder="1" applyAlignment="1" applyProtection="1">
      <alignment horizontal="center" vertical="center"/>
      <protection locked="0"/>
    </xf>
    <xf numFmtId="0" fontId="6" fillId="6" borderId="22" xfId="0" applyFont="1" applyFill="1" applyBorder="1" applyAlignment="1" applyProtection="1">
      <alignment horizontal="center" vertical="center"/>
      <protection locked="0"/>
    </xf>
    <xf numFmtId="0" fontId="6" fillId="6" borderId="21" xfId="0" applyFont="1" applyFill="1" applyBorder="1" applyAlignment="1" applyProtection="1">
      <alignment horizontal="center" vertical="center"/>
      <protection locked="0"/>
    </xf>
    <xf numFmtId="0" fontId="6" fillId="6" borderId="26" xfId="0" applyFont="1" applyFill="1" applyBorder="1" applyAlignment="1" applyProtection="1">
      <alignment horizontal="center" vertical="center"/>
      <protection locked="0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6" borderId="17" xfId="0" applyFont="1" applyFill="1" applyBorder="1" applyAlignment="1" applyProtection="1">
      <alignment horizontal="center" vertical="center"/>
      <protection locked="0"/>
    </xf>
    <xf numFmtId="0" fontId="6" fillId="6" borderId="15" xfId="0" applyFont="1" applyFill="1" applyBorder="1" applyAlignment="1" applyProtection="1">
      <alignment horizontal="center" vertical="center"/>
      <protection locked="0"/>
    </xf>
    <xf numFmtId="0" fontId="6" fillId="6" borderId="19" xfId="0" applyFont="1" applyFill="1" applyBorder="1" applyAlignment="1" applyProtection="1">
      <alignment horizontal="center" vertical="center"/>
      <protection locked="0"/>
    </xf>
    <xf numFmtId="0" fontId="6" fillId="6" borderId="18" xfId="0" applyFont="1" applyFill="1" applyBorder="1" applyAlignment="1" applyProtection="1">
      <alignment horizontal="center" vertical="center"/>
      <protection locked="0"/>
    </xf>
    <xf numFmtId="0" fontId="6" fillId="6" borderId="32" xfId="0" applyFont="1" applyFill="1" applyBorder="1" applyAlignment="1" applyProtection="1">
      <alignment horizontal="center" vertical="center"/>
      <protection locked="0"/>
    </xf>
    <xf numFmtId="0" fontId="6" fillId="2" borderId="19" xfId="0" applyFont="1" applyFill="1" applyBorder="1" applyAlignment="1">
      <alignment horizontal="left" vertical="center"/>
    </xf>
    <xf numFmtId="0" fontId="6" fillId="2" borderId="32" xfId="0" applyFont="1" applyFill="1" applyBorder="1" applyAlignment="1">
      <alignment horizontal="left" vertical="center"/>
    </xf>
    <xf numFmtId="0" fontId="6" fillId="2" borderId="28" xfId="0" applyFont="1" applyFill="1" applyBorder="1" applyAlignment="1">
      <alignment horizontal="left" vertical="center"/>
    </xf>
    <xf numFmtId="0" fontId="6" fillId="2" borderId="31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0" fontId="6" fillId="6" borderId="8" xfId="0" applyFont="1" applyFill="1" applyBorder="1" applyAlignment="1" applyProtection="1">
      <alignment horizontal="left" vertical="center" wrapText="1"/>
      <protection locked="0"/>
    </xf>
    <xf numFmtId="0" fontId="6" fillId="6" borderId="0" xfId="0" applyFont="1" applyFill="1" applyAlignment="1" applyProtection="1">
      <alignment horizontal="left" vertical="center"/>
      <protection locked="0"/>
    </xf>
    <xf numFmtId="0" fontId="6" fillId="6" borderId="8" xfId="0" applyFont="1" applyFill="1" applyBorder="1" applyAlignment="1" applyProtection="1">
      <alignment horizontal="left" vertical="center"/>
      <protection locked="0"/>
    </xf>
    <xf numFmtId="0" fontId="6" fillId="6" borderId="2" xfId="0" applyFont="1" applyFill="1" applyBorder="1" applyAlignment="1" applyProtection="1">
      <alignment horizontal="left" vertical="center"/>
      <protection locked="0"/>
    </xf>
    <xf numFmtId="0" fontId="6" fillId="6" borderId="7" xfId="0" applyFont="1" applyFill="1" applyBorder="1" applyAlignment="1" applyProtection="1">
      <alignment horizontal="left" vertical="center"/>
      <protection locked="0"/>
    </xf>
    <xf numFmtId="0" fontId="6" fillId="6" borderId="10" xfId="0" applyFont="1" applyFill="1" applyBorder="1" applyAlignment="1" applyProtection="1">
      <alignment horizontal="left" vertical="center"/>
      <protection locked="0"/>
    </xf>
    <xf numFmtId="0" fontId="6" fillId="2" borderId="21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top" wrapText="1"/>
    </xf>
    <xf numFmtId="0" fontId="6" fillId="0" borderId="2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6" fillId="6" borderId="23" xfId="0" applyFont="1" applyFill="1" applyBorder="1" applyAlignment="1">
      <alignment horizontal="center" vertical="center"/>
    </xf>
    <xf numFmtId="0" fontId="6" fillId="6" borderId="30" xfId="0" applyFont="1" applyFill="1" applyBorder="1" applyAlignment="1">
      <alignment horizontal="center" vertical="center"/>
    </xf>
    <xf numFmtId="0" fontId="6" fillId="6" borderId="18" xfId="0" applyFont="1" applyFill="1" applyBorder="1" applyAlignment="1" applyProtection="1">
      <alignment horizontal="center" vertical="center" wrapText="1"/>
      <protection locked="0"/>
    </xf>
    <xf numFmtId="0" fontId="6" fillId="6" borderId="27" xfId="0" applyFont="1" applyFill="1" applyBorder="1" applyAlignment="1" applyProtection="1">
      <alignment horizontal="center" vertical="center" wrapText="1"/>
      <protection locked="0"/>
    </xf>
    <xf numFmtId="176" fontId="6" fillId="6" borderId="17" xfId="0" applyNumberFormat="1" applyFont="1" applyFill="1" applyBorder="1" applyAlignment="1" applyProtection="1">
      <alignment horizontal="center" vertical="center"/>
      <protection locked="0"/>
    </xf>
    <xf numFmtId="176" fontId="6" fillId="6" borderId="15" xfId="0" applyNumberFormat="1" applyFont="1" applyFill="1" applyBorder="1" applyAlignment="1" applyProtection="1">
      <alignment horizontal="center" vertical="center"/>
      <protection locked="0"/>
    </xf>
    <xf numFmtId="0" fontId="6" fillId="6" borderId="19" xfId="0" applyFont="1" applyFill="1" applyBorder="1" applyAlignment="1">
      <alignment horizontal="left" vertical="center" wrapText="1"/>
    </xf>
    <xf numFmtId="0" fontId="6" fillId="6" borderId="18" xfId="0" applyFont="1" applyFill="1" applyBorder="1" applyAlignment="1">
      <alignment horizontal="left" vertical="center" wrapText="1"/>
    </xf>
    <xf numFmtId="0" fontId="6" fillId="6" borderId="22" xfId="0" applyFont="1" applyFill="1" applyBorder="1" applyAlignment="1">
      <alignment horizontal="left" vertical="center" wrapText="1"/>
    </xf>
    <xf numFmtId="0" fontId="6" fillId="6" borderId="21" xfId="0" applyFont="1" applyFill="1" applyBorder="1" applyAlignment="1">
      <alignment horizontal="left" vertical="center" wrapText="1"/>
    </xf>
    <xf numFmtId="0" fontId="6" fillId="0" borderId="23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</cellXfs>
  <cellStyles count="1">
    <cellStyle name="標準" xfId="0" builtinId="0"/>
  </cellStyles>
  <dxfs count="68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 val="0"/>
        <i val="0"/>
      </font>
      <fill>
        <patternFill patternType="solid">
          <fgColor auto="1"/>
          <bgColor theme="7" tint="0.79998168889431442"/>
        </patternFill>
      </fill>
    </dxf>
    <dxf>
      <font>
        <b val="0"/>
        <i val="0"/>
      </font>
      <fill>
        <patternFill patternType="solid">
          <fgColor auto="1"/>
          <bgColor theme="7" tint="0.79998168889431442"/>
        </patternFill>
      </fill>
    </dxf>
    <dxf>
      <font>
        <b val="0"/>
        <i val="0"/>
      </font>
      <fill>
        <patternFill patternType="gray125">
          <fgColor theme="0"/>
          <bgColor theme="7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 val="0"/>
        <i val="0"/>
      </font>
      <fill>
        <patternFill patternType="solid">
          <fgColor auto="1"/>
          <bgColor theme="7" tint="0.79998168889431442"/>
        </patternFill>
      </fill>
    </dxf>
    <dxf>
      <font>
        <b val="0"/>
        <i val="0"/>
      </font>
      <fill>
        <patternFill patternType="gray125">
          <fgColor theme="0"/>
          <bgColor theme="7" tint="0.79998168889431442"/>
        </patternFill>
      </fill>
    </dxf>
  </dxfs>
  <tableStyles count="0" defaultTableStyle="TableStyleMedium2" defaultPivotStyle="PivotStyleLight16"/>
  <colors>
    <mruColors>
      <color rgb="FFFFF5D9"/>
      <color rgb="FFFF3399"/>
      <color rgb="FFFFC1C1"/>
      <color rgb="FFDDEBF7"/>
      <color rgb="FFEAF3FA"/>
      <color rgb="FFFFCCCC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6.emf"/><Relationship Id="rId1" Type="http://schemas.openxmlformats.org/officeDocument/2006/relationships/image" Target="../media/image1.emf"/><Relationship Id="rId6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9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875</xdr:rowOff>
    </xdr:from>
    <xdr:to>
      <xdr:col>14</xdr:col>
      <xdr:colOff>5032</xdr:colOff>
      <xdr:row>2</xdr:row>
      <xdr:rowOff>5908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0" y="588580"/>
          <a:ext cx="6974523" cy="5033"/>
        </a:xfrm>
        <a:prstGeom prst="line">
          <a:avLst/>
        </a:prstGeom>
        <a:ln w="2857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28</xdr:row>
      <xdr:rowOff>172854</xdr:rowOff>
    </xdr:from>
    <xdr:to>
      <xdr:col>14</xdr:col>
      <xdr:colOff>15903</xdr:colOff>
      <xdr:row>28</xdr:row>
      <xdr:rowOff>172854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0" y="5987677"/>
          <a:ext cx="698539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35</xdr:row>
          <xdr:rowOff>47625</xdr:rowOff>
        </xdr:from>
        <xdr:to>
          <xdr:col>8</xdr:col>
          <xdr:colOff>190500</xdr:colOff>
          <xdr:row>35</xdr:row>
          <xdr:rowOff>171450</xdr:rowOff>
        </xdr:to>
        <xdr:sp macro="" textlink="">
          <xdr:nvSpPr>
            <xdr:cNvPr id="7219" name="CheckBox26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0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36</xdr:row>
          <xdr:rowOff>47625</xdr:rowOff>
        </xdr:from>
        <xdr:to>
          <xdr:col>8</xdr:col>
          <xdr:colOff>190500</xdr:colOff>
          <xdr:row>36</xdr:row>
          <xdr:rowOff>171450</xdr:rowOff>
        </xdr:to>
        <xdr:sp macro="" textlink="">
          <xdr:nvSpPr>
            <xdr:cNvPr id="7220" name="CheckBox27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0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37</xdr:row>
          <xdr:rowOff>47625</xdr:rowOff>
        </xdr:from>
        <xdr:to>
          <xdr:col>8</xdr:col>
          <xdr:colOff>190500</xdr:colOff>
          <xdr:row>37</xdr:row>
          <xdr:rowOff>171450</xdr:rowOff>
        </xdr:to>
        <xdr:sp macro="" textlink="">
          <xdr:nvSpPr>
            <xdr:cNvPr id="7221" name="CheckBox28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0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38</xdr:row>
          <xdr:rowOff>47625</xdr:rowOff>
        </xdr:from>
        <xdr:to>
          <xdr:col>8</xdr:col>
          <xdr:colOff>190500</xdr:colOff>
          <xdr:row>38</xdr:row>
          <xdr:rowOff>171450</xdr:rowOff>
        </xdr:to>
        <xdr:sp macro="" textlink="">
          <xdr:nvSpPr>
            <xdr:cNvPr id="7222" name="CheckBox29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0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39</xdr:row>
          <xdr:rowOff>47625</xdr:rowOff>
        </xdr:from>
        <xdr:to>
          <xdr:col>8</xdr:col>
          <xdr:colOff>190500</xdr:colOff>
          <xdr:row>39</xdr:row>
          <xdr:rowOff>171450</xdr:rowOff>
        </xdr:to>
        <xdr:sp macro="" textlink="">
          <xdr:nvSpPr>
            <xdr:cNvPr id="7223" name="CheckBox30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0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40</xdr:row>
          <xdr:rowOff>47625</xdr:rowOff>
        </xdr:from>
        <xdr:to>
          <xdr:col>8</xdr:col>
          <xdr:colOff>190500</xdr:colOff>
          <xdr:row>40</xdr:row>
          <xdr:rowOff>171450</xdr:rowOff>
        </xdr:to>
        <xdr:sp macro="" textlink="">
          <xdr:nvSpPr>
            <xdr:cNvPr id="7224" name="CheckBox31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0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41</xdr:row>
          <xdr:rowOff>47625</xdr:rowOff>
        </xdr:from>
        <xdr:to>
          <xdr:col>8</xdr:col>
          <xdr:colOff>190500</xdr:colOff>
          <xdr:row>41</xdr:row>
          <xdr:rowOff>171450</xdr:rowOff>
        </xdr:to>
        <xdr:sp macro="" textlink="">
          <xdr:nvSpPr>
            <xdr:cNvPr id="7225" name="CheckBox32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0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42</xdr:row>
          <xdr:rowOff>47625</xdr:rowOff>
        </xdr:from>
        <xdr:to>
          <xdr:col>8</xdr:col>
          <xdr:colOff>190500</xdr:colOff>
          <xdr:row>42</xdr:row>
          <xdr:rowOff>171450</xdr:rowOff>
        </xdr:to>
        <xdr:sp macro="" textlink="">
          <xdr:nvSpPr>
            <xdr:cNvPr id="7226" name="CheckBox33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0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47625</xdr:rowOff>
        </xdr:from>
        <xdr:to>
          <xdr:col>8</xdr:col>
          <xdr:colOff>190500</xdr:colOff>
          <xdr:row>43</xdr:row>
          <xdr:rowOff>171450</xdr:rowOff>
        </xdr:to>
        <xdr:sp macro="" textlink="">
          <xdr:nvSpPr>
            <xdr:cNvPr id="7227" name="CheckBox34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0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45</xdr:row>
          <xdr:rowOff>47625</xdr:rowOff>
        </xdr:from>
        <xdr:to>
          <xdr:col>8</xdr:col>
          <xdr:colOff>190500</xdr:colOff>
          <xdr:row>45</xdr:row>
          <xdr:rowOff>171450</xdr:rowOff>
        </xdr:to>
        <xdr:sp macro="" textlink="">
          <xdr:nvSpPr>
            <xdr:cNvPr id="7229" name="CheckBox36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0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46</xdr:row>
          <xdr:rowOff>47625</xdr:rowOff>
        </xdr:from>
        <xdr:to>
          <xdr:col>8</xdr:col>
          <xdr:colOff>190500</xdr:colOff>
          <xdr:row>46</xdr:row>
          <xdr:rowOff>171450</xdr:rowOff>
        </xdr:to>
        <xdr:sp macro="" textlink="">
          <xdr:nvSpPr>
            <xdr:cNvPr id="7230" name="CheckBox37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0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47</xdr:row>
          <xdr:rowOff>47625</xdr:rowOff>
        </xdr:from>
        <xdr:to>
          <xdr:col>8</xdr:col>
          <xdr:colOff>190500</xdr:colOff>
          <xdr:row>47</xdr:row>
          <xdr:rowOff>171450</xdr:rowOff>
        </xdr:to>
        <xdr:sp macro="" textlink="">
          <xdr:nvSpPr>
            <xdr:cNvPr id="7231" name="CheckBox38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0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48</xdr:row>
          <xdr:rowOff>47625</xdr:rowOff>
        </xdr:from>
        <xdr:to>
          <xdr:col>8</xdr:col>
          <xdr:colOff>190500</xdr:colOff>
          <xdr:row>48</xdr:row>
          <xdr:rowOff>171450</xdr:rowOff>
        </xdr:to>
        <xdr:sp macro="" textlink="">
          <xdr:nvSpPr>
            <xdr:cNvPr id="7232" name="CheckBox39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0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49</xdr:row>
          <xdr:rowOff>47625</xdr:rowOff>
        </xdr:from>
        <xdr:to>
          <xdr:col>8</xdr:col>
          <xdr:colOff>190500</xdr:colOff>
          <xdr:row>49</xdr:row>
          <xdr:rowOff>171450</xdr:rowOff>
        </xdr:to>
        <xdr:sp macro="" textlink="">
          <xdr:nvSpPr>
            <xdr:cNvPr id="7233" name="CheckBox40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0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50</xdr:row>
          <xdr:rowOff>47625</xdr:rowOff>
        </xdr:from>
        <xdr:to>
          <xdr:col>8</xdr:col>
          <xdr:colOff>190500</xdr:colOff>
          <xdr:row>50</xdr:row>
          <xdr:rowOff>171450</xdr:rowOff>
        </xdr:to>
        <xdr:sp macro="" textlink="">
          <xdr:nvSpPr>
            <xdr:cNvPr id="7234" name="CheckBox41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0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51</xdr:row>
          <xdr:rowOff>47625</xdr:rowOff>
        </xdr:from>
        <xdr:to>
          <xdr:col>8</xdr:col>
          <xdr:colOff>190500</xdr:colOff>
          <xdr:row>51</xdr:row>
          <xdr:rowOff>171450</xdr:rowOff>
        </xdr:to>
        <xdr:sp macro="" textlink="">
          <xdr:nvSpPr>
            <xdr:cNvPr id="7235" name="CheckBox42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0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52</xdr:row>
          <xdr:rowOff>47625</xdr:rowOff>
        </xdr:from>
        <xdr:to>
          <xdr:col>8</xdr:col>
          <xdr:colOff>190500</xdr:colOff>
          <xdr:row>52</xdr:row>
          <xdr:rowOff>171450</xdr:rowOff>
        </xdr:to>
        <xdr:sp macro="" textlink="">
          <xdr:nvSpPr>
            <xdr:cNvPr id="7236" name="CheckBox43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0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53</xdr:row>
          <xdr:rowOff>47625</xdr:rowOff>
        </xdr:from>
        <xdr:to>
          <xdr:col>8</xdr:col>
          <xdr:colOff>190500</xdr:colOff>
          <xdr:row>53</xdr:row>
          <xdr:rowOff>171450</xdr:rowOff>
        </xdr:to>
        <xdr:sp macro="" textlink="">
          <xdr:nvSpPr>
            <xdr:cNvPr id="7237" name="CheckBox44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0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54</xdr:row>
          <xdr:rowOff>47625</xdr:rowOff>
        </xdr:from>
        <xdr:to>
          <xdr:col>8</xdr:col>
          <xdr:colOff>190500</xdr:colOff>
          <xdr:row>54</xdr:row>
          <xdr:rowOff>171450</xdr:rowOff>
        </xdr:to>
        <xdr:sp macro="" textlink="">
          <xdr:nvSpPr>
            <xdr:cNvPr id="7238" name="CheckBox45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0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55</xdr:row>
          <xdr:rowOff>47625</xdr:rowOff>
        </xdr:from>
        <xdr:to>
          <xdr:col>8</xdr:col>
          <xdr:colOff>190500</xdr:colOff>
          <xdr:row>55</xdr:row>
          <xdr:rowOff>171450</xdr:rowOff>
        </xdr:to>
        <xdr:sp macro="" textlink="">
          <xdr:nvSpPr>
            <xdr:cNvPr id="7239" name="CheckBox46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0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56</xdr:row>
          <xdr:rowOff>47625</xdr:rowOff>
        </xdr:from>
        <xdr:to>
          <xdr:col>8</xdr:col>
          <xdr:colOff>190500</xdr:colOff>
          <xdr:row>56</xdr:row>
          <xdr:rowOff>171450</xdr:rowOff>
        </xdr:to>
        <xdr:sp macro="" textlink="">
          <xdr:nvSpPr>
            <xdr:cNvPr id="7240" name="CheckBox47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0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57</xdr:row>
          <xdr:rowOff>47625</xdr:rowOff>
        </xdr:from>
        <xdr:to>
          <xdr:col>8</xdr:col>
          <xdr:colOff>190500</xdr:colOff>
          <xdr:row>57</xdr:row>
          <xdr:rowOff>171450</xdr:rowOff>
        </xdr:to>
        <xdr:sp macro="" textlink="">
          <xdr:nvSpPr>
            <xdr:cNvPr id="7241" name="CheckBox48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0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58</xdr:row>
          <xdr:rowOff>47625</xdr:rowOff>
        </xdr:from>
        <xdr:to>
          <xdr:col>8</xdr:col>
          <xdr:colOff>190500</xdr:colOff>
          <xdr:row>58</xdr:row>
          <xdr:rowOff>171450</xdr:rowOff>
        </xdr:to>
        <xdr:sp macro="" textlink="">
          <xdr:nvSpPr>
            <xdr:cNvPr id="7242" name="CheckBox49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0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66</xdr:row>
          <xdr:rowOff>28575</xdr:rowOff>
        </xdr:from>
        <xdr:to>
          <xdr:col>8</xdr:col>
          <xdr:colOff>190500</xdr:colOff>
          <xdr:row>66</xdr:row>
          <xdr:rowOff>161925</xdr:rowOff>
        </xdr:to>
        <xdr:sp macro="" textlink="">
          <xdr:nvSpPr>
            <xdr:cNvPr id="7245" name="CheckBox51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0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72</xdr:row>
          <xdr:rowOff>28575</xdr:rowOff>
        </xdr:from>
        <xdr:to>
          <xdr:col>8</xdr:col>
          <xdr:colOff>190500</xdr:colOff>
          <xdr:row>72</xdr:row>
          <xdr:rowOff>161925</xdr:rowOff>
        </xdr:to>
        <xdr:sp macro="" textlink="">
          <xdr:nvSpPr>
            <xdr:cNvPr id="7248" name="CheckBox54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0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73</xdr:row>
          <xdr:rowOff>28575</xdr:rowOff>
        </xdr:from>
        <xdr:to>
          <xdr:col>8</xdr:col>
          <xdr:colOff>190500</xdr:colOff>
          <xdr:row>73</xdr:row>
          <xdr:rowOff>161925</xdr:rowOff>
        </xdr:to>
        <xdr:sp macro="" textlink="">
          <xdr:nvSpPr>
            <xdr:cNvPr id="7249" name="CheckBox55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0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66</xdr:row>
          <xdr:rowOff>28575</xdr:rowOff>
        </xdr:from>
        <xdr:to>
          <xdr:col>10</xdr:col>
          <xdr:colOff>600075</xdr:colOff>
          <xdr:row>66</xdr:row>
          <xdr:rowOff>161925</xdr:rowOff>
        </xdr:to>
        <xdr:sp macro="" textlink="">
          <xdr:nvSpPr>
            <xdr:cNvPr id="7250" name="CheckBox56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0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82</xdr:row>
          <xdr:rowOff>133350</xdr:rowOff>
        </xdr:from>
        <xdr:to>
          <xdr:col>8</xdr:col>
          <xdr:colOff>180975</xdr:colOff>
          <xdr:row>83</xdr:row>
          <xdr:rowOff>76200</xdr:rowOff>
        </xdr:to>
        <xdr:sp macro="" textlink="">
          <xdr:nvSpPr>
            <xdr:cNvPr id="7251" name="CheckBox50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0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85</xdr:row>
          <xdr:rowOff>19050</xdr:rowOff>
        </xdr:from>
        <xdr:to>
          <xdr:col>8</xdr:col>
          <xdr:colOff>190500</xdr:colOff>
          <xdr:row>85</xdr:row>
          <xdr:rowOff>142875</xdr:rowOff>
        </xdr:to>
        <xdr:sp macro="" textlink="">
          <xdr:nvSpPr>
            <xdr:cNvPr id="7256" name="CheckBox57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0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35</xdr:row>
          <xdr:rowOff>47625</xdr:rowOff>
        </xdr:from>
        <xdr:to>
          <xdr:col>0</xdr:col>
          <xdr:colOff>180975</xdr:colOff>
          <xdr:row>35</xdr:row>
          <xdr:rowOff>171450</xdr:rowOff>
        </xdr:to>
        <xdr:sp macro="" textlink="">
          <xdr:nvSpPr>
            <xdr:cNvPr id="7257" name="CheckBox2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0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36</xdr:row>
          <xdr:rowOff>47625</xdr:rowOff>
        </xdr:from>
        <xdr:to>
          <xdr:col>0</xdr:col>
          <xdr:colOff>180975</xdr:colOff>
          <xdr:row>36</xdr:row>
          <xdr:rowOff>171450</xdr:rowOff>
        </xdr:to>
        <xdr:sp macro="" textlink="">
          <xdr:nvSpPr>
            <xdr:cNvPr id="7259" name="CheckBox3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0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37</xdr:row>
          <xdr:rowOff>47625</xdr:rowOff>
        </xdr:from>
        <xdr:to>
          <xdr:col>0</xdr:col>
          <xdr:colOff>190500</xdr:colOff>
          <xdr:row>37</xdr:row>
          <xdr:rowOff>180975</xdr:rowOff>
        </xdr:to>
        <xdr:sp macro="" textlink="">
          <xdr:nvSpPr>
            <xdr:cNvPr id="7260" name="CheckBox4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0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38</xdr:row>
          <xdr:rowOff>47625</xdr:rowOff>
        </xdr:from>
        <xdr:to>
          <xdr:col>0</xdr:col>
          <xdr:colOff>190500</xdr:colOff>
          <xdr:row>38</xdr:row>
          <xdr:rowOff>180975</xdr:rowOff>
        </xdr:to>
        <xdr:sp macro="" textlink="">
          <xdr:nvSpPr>
            <xdr:cNvPr id="7261" name="CheckBox5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0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39</xdr:row>
          <xdr:rowOff>47625</xdr:rowOff>
        </xdr:from>
        <xdr:to>
          <xdr:col>0</xdr:col>
          <xdr:colOff>190500</xdr:colOff>
          <xdr:row>39</xdr:row>
          <xdr:rowOff>180975</xdr:rowOff>
        </xdr:to>
        <xdr:sp macro="" textlink="">
          <xdr:nvSpPr>
            <xdr:cNvPr id="7262" name="CheckBox6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0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40</xdr:row>
          <xdr:rowOff>47625</xdr:rowOff>
        </xdr:from>
        <xdr:to>
          <xdr:col>0</xdr:col>
          <xdr:colOff>190500</xdr:colOff>
          <xdr:row>40</xdr:row>
          <xdr:rowOff>180975</xdr:rowOff>
        </xdr:to>
        <xdr:sp macro="" textlink="">
          <xdr:nvSpPr>
            <xdr:cNvPr id="7263" name="CheckBox7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0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41</xdr:row>
          <xdr:rowOff>47625</xdr:rowOff>
        </xdr:from>
        <xdr:to>
          <xdr:col>0</xdr:col>
          <xdr:colOff>190500</xdr:colOff>
          <xdr:row>41</xdr:row>
          <xdr:rowOff>180975</xdr:rowOff>
        </xdr:to>
        <xdr:sp macro="" textlink="">
          <xdr:nvSpPr>
            <xdr:cNvPr id="7264" name="CheckBox8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0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42</xdr:row>
          <xdr:rowOff>47625</xdr:rowOff>
        </xdr:from>
        <xdr:to>
          <xdr:col>0</xdr:col>
          <xdr:colOff>190500</xdr:colOff>
          <xdr:row>42</xdr:row>
          <xdr:rowOff>180975</xdr:rowOff>
        </xdr:to>
        <xdr:sp macro="" textlink="">
          <xdr:nvSpPr>
            <xdr:cNvPr id="7265" name="CheckBox9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0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43</xdr:row>
          <xdr:rowOff>47625</xdr:rowOff>
        </xdr:from>
        <xdr:to>
          <xdr:col>0</xdr:col>
          <xdr:colOff>190500</xdr:colOff>
          <xdr:row>43</xdr:row>
          <xdr:rowOff>180975</xdr:rowOff>
        </xdr:to>
        <xdr:sp macro="" textlink="">
          <xdr:nvSpPr>
            <xdr:cNvPr id="7266" name="CheckBox10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0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44</xdr:row>
          <xdr:rowOff>47625</xdr:rowOff>
        </xdr:from>
        <xdr:to>
          <xdr:col>0</xdr:col>
          <xdr:colOff>190500</xdr:colOff>
          <xdr:row>44</xdr:row>
          <xdr:rowOff>180975</xdr:rowOff>
        </xdr:to>
        <xdr:sp macro="" textlink="">
          <xdr:nvSpPr>
            <xdr:cNvPr id="7267" name="CheckBox11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0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45</xdr:row>
          <xdr:rowOff>47625</xdr:rowOff>
        </xdr:from>
        <xdr:to>
          <xdr:col>0</xdr:col>
          <xdr:colOff>190500</xdr:colOff>
          <xdr:row>45</xdr:row>
          <xdr:rowOff>180975</xdr:rowOff>
        </xdr:to>
        <xdr:sp macro="" textlink="">
          <xdr:nvSpPr>
            <xdr:cNvPr id="7268" name="CheckBox12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0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46</xdr:row>
          <xdr:rowOff>47625</xdr:rowOff>
        </xdr:from>
        <xdr:to>
          <xdr:col>0</xdr:col>
          <xdr:colOff>190500</xdr:colOff>
          <xdr:row>46</xdr:row>
          <xdr:rowOff>180975</xdr:rowOff>
        </xdr:to>
        <xdr:sp macro="" textlink="">
          <xdr:nvSpPr>
            <xdr:cNvPr id="7269" name="CheckBox13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0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47</xdr:row>
          <xdr:rowOff>47625</xdr:rowOff>
        </xdr:from>
        <xdr:to>
          <xdr:col>0</xdr:col>
          <xdr:colOff>190500</xdr:colOff>
          <xdr:row>47</xdr:row>
          <xdr:rowOff>180975</xdr:rowOff>
        </xdr:to>
        <xdr:sp macro="" textlink="">
          <xdr:nvSpPr>
            <xdr:cNvPr id="7270" name="CheckBox14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0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48</xdr:row>
          <xdr:rowOff>47625</xdr:rowOff>
        </xdr:from>
        <xdr:to>
          <xdr:col>0</xdr:col>
          <xdr:colOff>190500</xdr:colOff>
          <xdr:row>48</xdr:row>
          <xdr:rowOff>180975</xdr:rowOff>
        </xdr:to>
        <xdr:sp macro="" textlink="">
          <xdr:nvSpPr>
            <xdr:cNvPr id="7271" name="CheckBox15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0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49</xdr:row>
          <xdr:rowOff>47625</xdr:rowOff>
        </xdr:from>
        <xdr:to>
          <xdr:col>0</xdr:col>
          <xdr:colOff>190500</xdr:colOff>
          <xdr:row>49</xdr:row>
          <xdr:rowOff>180975</xdr:rowOff>
        </xdr:to>
        <xdr:sp macro="" textlink="">
          <xdr:nvSpPr>
            <xdr:cNvPr id="7272" name="CheckBox16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0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50</xdr:row>
          <xdr:rowOff>47625</xdr:rowOff>
        </xdr:from>
        <xdr:to>
          <xdr:col>0</xdr:col>
          <xdr:colOff>190500</xdr:colOff>
          <xdr:row>50</xdr:row>
          <xdr:rowOff>180975</xdr:rowOff>
        </xdr:to>
        <xdr:sp macro="" textlink="">
          <xdr:nvSpPr>
            <xdr:cNvPr id="7273" name="CheckBox17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0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51</xdr:row>
          <xdr:rowOff>47625</xdr:rowOff>
        </xdr:from>
        <xdr:to>
          <xdr:col>0</xdr:col>
          <xdr:colOff>190500</xdr:colOff>
          <xdr:row>51</xdr:row>
          <xdr:rowOff>180975</xdr:rowOff>
        </xdr:to>
        <xdr:sp macro="" textlink="">
          <xdr:nvSpPr>
            <xdr:cNvPr id="7274" name="CheckBox18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0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52</xdr:row>
          <xdr:rowOff>47625</xdr:rowOff>
        </xdr:from>
        <xdr:to>
          <xdr:col>0</xdr:col>
          <xdr:colOff>190500</xdr:colOff>
          <xdr:row>52</xdr:row>
          <xdr:rowOff>180975</xdr:rowOff>
        </xdr:to>
        <xdr:sp macro="" textlink="">
          <xdr:nvSpPr>
            <xdr:cNvPr id="7275" name="CheckBox19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0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53</xdr:row>
          <xdr:rowOff>47625</xdr:rowOff>
        </xdr:from>
        <xdr:to>
          <xdr:col>0</xdr:col>
          <xdr:colOff>190500</xdr:colOff>
          <xdr:row>53</xdr:row>
          <xdr:rowOff>180975</xdr:rowOff>
        </xdr:to>
        <xdr:sp macro="" textlink="">
          <xdr:nvSpPr>
            <xdr:cNvPr id="7276" name="CheckBox20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0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54</xdr:row>
          <xdr:rowOff>47625</xdr:rowOff>
        </xdr:from>
        <xdr:to>
          <xdr:col>0</xdr:col>
          <xdr:colOff>190500</xdr:colOff>
          <xdr:row>54</xdr:row>
          <xdr:rowOff>180975</xdr:rowOff>
        </xdr:to>
        <xdr:sp macro="" textlink="">
          <xdr:nvSpPr>
            <xdr:cNvPr id="7277" name="CheckBox21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0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55</xdr:row>
          <xdr:rowOff>47625</xdr:rowOff>
        </xdr:from>
        <xdr:to>
          <xdr:col>0</xdr:col>
          <xdr:colOff>190500</xdr:colOff>
          <xdr:row>55</xdr:row>
          <xdr:rowOff>180975</xdr:rowOff>
        </xdr:to>
        <xdr:sp macro="" textlink="">
          <xdr:nvSpPr>
            <xdr:cNvPr id="7278" name="CheckBox22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0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56</xdr:row>
          <xdr:rowOff>47625</xdr:rowOff>
        </xdr:from>
        <xdr:to>
          <xdr:col>0</xdr:col>
          <xdr:colOff>190500</xdr:colOff>
          <xdr:row>56</xdr:row>
          <xdr:rowOff>180975</xdr:rowOff>
        </xdr:to>
        <xdr:sp macro="" textlink="">
          <xdr:nvSpPr>
            <xdr:cNvPr id="7279" name="CheckBox23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0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57</xdr:row>
          <xdr:rowOff>47625</xdr:rowOff>
        </xdr:from>
        <xdr:to>
          <xdr:col>0</xdr:col>
          <xdr:colOff>190500</xdr:colOff>
          <xdr:row>57</xdr:row>
          <xdr:rowOff>180975</xdr:rowOff>
        </xdr:to>
        <xdr:sp macro="" textlink="">
          <xdr:nvSpPr>
            <xdr:cNvPr id="7280" name="CheckBox24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0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58</xdr:row>
          <xdr:rowOff>47625</xdr:rowOff>
        </xdr:from>
        <xdr:to>
          <xdr:col>0</xdr:col>
          <xdr:colOff>190500</xdr:colOff>
          <xdr:row>58</xdr:row>
          <xdr:rowOff>180975</xdr:rowOff>
        </xdr:to>
        <xdr:sp macro="" textlink="">
          <xdr:nvSpPr>
            <xdr:cNvPr id="7281" name="CheckBox25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0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90</xdr:row>
          <xdr:rowOff>133350</xdr:rowOff>
        </xdr:from>
        <xdr:to>
          <xdr:col>8</xdr:col>
          <xdr:colOff>180975</xdr:colOff>
          <xdr:row>91</xdr:row>
          <xdr:rowOff>76200</xdr:rowOff>
        </xdr:to>
        <xdr:sp macro="" textlink="">
          <xdr:nvSpPr>
            <xdr:cNvPr id="7294" name="CheckBox58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0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93</xdr:row>
          <xdr:rowOff>19050</xdr:rowOff>
        </xdr:from>
        <xdr:to>
          <xdr:col>8</xdr:col>
          <xdr:colOff>190500</xdr:colOff>
          <xdr:row>93</xdr:row>
          <xdr:rowOff>142875</xdr:rowOff>
        </xdr:to>
        <xdr:sp macro="" textlink="">
          <xdr:nvSpPr>
            <xdr:cNvPr id="7295" name="CheckBox59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0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98</xdr:row>
          <xdr:rowOff>133350</xdr:rowOff>
        </xdr:from>
        <xdr:to>
          <xdr:col>8</xdr:col>
          <xdr:colOff>180975</xdr:colOff>
          <xdr:row>99</xdr:row>
          <xdr:rowOff>76200</xdr:rowOff>
        </xdr:to>
        <xdr:sp macro="" textlink="">
          <xdr:nvSpPr>
            <xdr:cNvPr id="7296" name="CheckBox60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0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101</xdr:row>
          <xdr:rowOff>19050</xdr:rowOff>
        </xdr:from>
        <xdr:to>
          <xdr:col>8</xdr:col>
          <xdr:colOff>190500</xdr:colOff>
          <xdr:row>101</xdr:row>
          <xdr:rowOff>142875</xdr:rowOff>
        </xdr:to>
        <xdr:sp macro="" textlink="">
          <xdr:nvSpPr>
            <xdr:cNvPr id="7297" name="CheckBox61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0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106</xdr:row>
          <xdr:rowOff>133350</xdr:rowOff>
        </xdr:from>
        <xdr:to>
          <xdr:col>8</xdr:col>
          <xdr:colOff>180975</xdr:colOff>
          <xdr:row>107</xdr:row>
          <xdr:rowOff>76200</xdr:rowOff>
        </xdr:to>
        <xdr:sp macro="" textlink="">
          <xdr:nvSpPr>
            <xdr:cNvPr id="7298" name="CheckBox62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0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109</xdr:row>
          <xdr:rowOff>19050</xdr:rowOff>
        </xdr:from>
        <xdr:to>
          <xdr:col>8</xdr:col>
          <xdr:colOff>190500</xdr:colOff>
          <xdr:row>109</xdr:row>
          <xdr:rowOff>142875</xdr:rowOff>
        </xdr:to>
        <xdr:sp macro="" textlink="">
          <xdr:nvSpPr>
            <xdr:cNvPr id="7299" name="CheckBox63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0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114</xdr:row>
          <xdr:rowOff>133350</xdr:rowOff>
        </xdr:from>
        <xdr:to>
          <xdr:col>8</xdr:col>
          <xdr:colOff>180975</xdr:colOff>
          <xdr:row>115</xdr:row>
          <xdr:rowOff>76200</xdr:rowOff>
        </xdr:to>
        <xdr:sp macro="" textlink="">
          <xdr:nvSpPr>
            <xdr:cNvPr id="7300" name="CheckBox64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0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117</xdr:row>
          <xdr:rowOff>19050</xdr:rowOff>
        </xdr:from>
        <xdr:to>
          <xdr:col>8</xdr:col>
          <xdr:colOff>190500</xdr:colOff>
          <xdr:row>117</xdr:row>
          <xdr:rowOff>142875</xdr:rowOff>
        </xdr:to>
        <xdr:sp macro="" textlink="">
          <xdr:nvSpPr>
            <xdr:cNvPr id="7301" name="CheckBox65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0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309440</xdr:colOff>
      <xdr:row>74</xdr:row>
      <xdr:rowOff>106680</xdr:rowOff>
    </xdr:from>
    <xdr:ext cx="3137706" cy="544359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4020049" y="14534984"/>
          <a:ext cx="3137706" cy="5443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70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「注意」</a:t>
          </a:r>
          <a:endParaRPr kumimoji="1" lang="en-US" altLang="ja-JP" sz="700">
            <a:solidFill>
              <a:schemeClr val="tx1">
                <a:lumMod val="65000"/>
                <a:lumOff val="3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70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故障の原因が 付属品（接続ケーブル・各パーツ部品等）にあることも考えられますので、製品本体だけでなく、付属品も一緒にお送りいただくようお願いいたします</a:t>
          </a:r>
        </a:p>
      </xdr:txBody>
    </xdr:sp>
    <xdr:clientData/>
  </xdr:oneCellAnchor>
  <xdr:twoCellAnchor editAs="oneCell">
    <xdr:from>
      <xdr:col>9</xdr:col>
      <xdr:colOff>525927</xdr:colOff>
      <xdr:row>121</xdr:row>
      <xdr:rowOff>59706</xdr:rowOff>
    </xdr:from>
    <xdr:to>
      <xdr:col>13</xdr:col>
      <xdr:colOff>307887</xdr:colOff>
      <xdr:row>125</xdr:row>
      <xdr:rowOff>136264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73" t="53122" r="58300" b="30823"/>
        <a:stretch/>
      </xdr:blipFill>
      <xdr:spPr>
        <a:xfrm>
          <a:off x="4574601" y="23524167"/>
          <a:ext cx="2272828" cy="79055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63</xdr:row>
          <xdr:rowOff>47625</xdr:rowOff>
        </xdr:from>
        <xdr:to>
          <xdr:col>0</xdr:col>
          <xdr:colOff>190500</xdr:colOff>
          <xdr:row>64</xdr:row>
          <xdr:rowOff>0</xdr:rowOff>
        </xdr:to>
        <xdr:sp macro="" textlink="">
          <xdr:nvSpPr>
            <xdr:cNvPr id="7306" name="CheckBox1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0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64</xdr:row>
          <xdr:rowOff>47625</xdr:rowOff>
        </xdr:from>
        <xdr:to>
          <xdr:col>0</xdr:col>
          <xdr:colOff>190500</xdr:colOff>
          <xdr:row>65</xdr:row>
          <xdr:rowOff>0</xdr:rowOff>
        </xdr:to>
        <xdr:sp macro="" textlink="">
          <xdr:nvSpPr>
            <xdr:cNvPr id="7307" name="CheckBox52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0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65</xdr:row>
          <xdr:rowOff>47625</xdr:rowOff>
        </xdr:from>
        <xdr:to>
          <xdr:col>0</xdr:col>
          <xdr:colOff>190500</xdr:colOff>
          <xdr:row>66</xdr:row>
          <xdr:rowOff>0</xdr:rowOff>
        </xdr:to>
        <xdr:sp macro="" textlink="">
          <xdr:nvSpPr>
            <xdr:cNvPr id="7308" name="CheckBox68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0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66</xdr:row>
          <xdr:rowOff>47625</xdr:rowOff>
        </xdr:from>
        <xdr:to>
          <xdr:col>0</xdr:col>
          <xdr:colOff>190500</xdr:colOff>
          <xdr:row>66</xdr:row>
          <xdr:rowOff>173934</xdr:rowOff>
        </xdr:to>
        <xdr:sp macro="" textlink="">
          <xdr:nvSpPr>
            <xdr:cNvPr id="7309" name="CheckBox69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0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67</xdr:row>
          <xdr:rowOff>47625</xdr:rowOff>
        </xdr:from>
        <xdr:to>
          <xdr:col>0</xdr:col>
          <xdr:colOff>190500</xdr:colOff>
          <xdr:row>68</xdr:row>
          <xdr:rowOff>0</xdr:rowOff>
        </xdr:to>
        <xdr:sp macro="" textlink="">
          <xdr:nvSpPr>
            <xdr:cNvPr id="7310" name="CheckBox70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0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68</xdr:row>
          <xdr:rowOff>47625</xdr:rowOff>
        </xdr:from>
        <xdr:to>
          <xdr:col>0</xdr:col>
          <xdr:colOff>190500</xdr:colOff>
          <xdr:row>69</xdr:row>
          <xdr:rowOff>0</xdr:rowOff>
        </xdr:to>
        <xdr:sp macro="" textlink="">
          <xdr:nvSpPr>
            <xdr:cNvPr id="7311" name="CheckBox71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0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62</xdr:row>
          <xdr:rowOff>28575</xdr:rowOff>
        </xdr:from>
        <xdr:to>
          <xdr:col>8</xdr:col>
          <xdr:colOff>190500</xdr:colOff>
          <xdr:row>62</xdr:row>
          <xdr:rowOff>161925</xdr:rowOff>
        </xdr:to>
        <xdr:sp macro="" textlink="">
          <xdr:nvSpPr>
            <xdr:cNvPr id="7316" name="CheckBox66" hidden="1">
              <a:extLst>
                <a:ext uri="{63B3BB69-23CF-44E3-9099-C40C66FF867C}">
                  <a14:compatExt spid="_x0000_s7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476250</xdr:colOff>
          <xdr:row>62</xdr:row>
          <xdr:rowOff>38100</xdr:rowOff>
        </xdr:from>
        <xdr:to>
          <xdr:col>10</xdr:col>
          <xdr:colOff>609600</xdr:colOff>
          <xdr:row>62</xdr:row>
          <xdr:rowOff>171450</xdr:rowOff>
        </xdr:to>
        <xdr:sp macro="" textlink="">
          <xdr:nvSpPr>
            <xdr:cNvPr id="7317" name="CheckBox67" hidden="1">
              <a:extLst>
                <a:ext uri="{63B3BB69-23CF-44E3-9099-C40C66FF867C}">
                  <a14:compatExt spid="_x0000_s7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71</xdr:row>
          <xdr:rowOff>38100</xdr:rowOff>
        </xdr:from>
        <xdr:to>
          <xdr:col>8</xdr:col>
          <xdr:colOff>190500</xdr:colOff>
          <xdr:row>72</xdr:row>
          <xdr:rowOff>0</xdr:rowOff>
        </xdr:to>
        <xdr:sp macro="" textlink="">
          <xdr:nvSpPr>
            <xdr:cNvPr id="7318" name="CheckBox53" hidden="1">
              <a:extLst>
                <a:ext uri="{63B3BB69-23CF-44E3-9099-C40C66FF867C}">
                  <a14:compatExt spid="_x0000_s7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44</xdr:row>
          <xdr:rowOff>38100</xdr:rowOff>
        </xdr:from>
        <xdr:to>
          <xdr:col>8</xdr:col>
          <xdr:colOff>190500</xdr:colOff>
          <xdr:row>44</xdr:row>
          <xdr:rowOff>161925</xdr:rowOff>
        </xdr:to>
        <xdr:sp macro="" textlink="">
          <xdr:nvSpPr>
            <xdr:cNvPr id="7319" name="CheckBox35" hidden="1">
              <a:extLst>
                <a:ext uri="{63B3BB69-23CF-44E3-9099-C40C66FF867C}">
                  <a14:compatExt spid="_x0000_s7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17</xdr:col>
      <xdr:colOff>0</xdr:colOff>
      <xdr:row>47</xdr:row>
      <xdr:rowOff>28575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1449050" cy="8086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875</xdr:rowOff>
    </xdr:from>
    <xdr:to>
      <xdr:col>14</xdr:col>
      <xdr:colOff>5032</xdr:colOff>
      <xdr:row>2</xdr:row>
      <xdr:rowOff>5908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0" y="336155"/>
          <a:ext cx="8539432" cy="5033"/>
        </a:xfrm>
        <a:prstGeom prst="line">
          <a:avLst/>
        </a:prstGeom>
        <a:ln w="2857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31</xdr:row>
      <xdr:rowOff>0</xdr:rowOff>
    </xdr:from>
    <xdr:to>
      <xdr:col>14</xdr:col>
      <xdr:colOff>15903</xdr:colOff>
      <xdr:row>31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0" y="5196840"/>
          <a:ext cx="855030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37</xdr:row>
          <xdr:rowOff>28575</xdr:rowOff>
        </xdr:from>
        <xdr:to>
          <xdr:col>0</xdr:col>
          <xdr:colOff>190500</xdr:colOff>
          <xdr:row>38</xdr:row>
          <xdr:rowOff>0</xdr:rowOff>
        </xdr:to>
        <xdr:sp macro="" textlink="">
          <xdr:nvSpPr>
            <xdr:cNvPr id="9217" name="CheckBox5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35</xdr:row>
          <xdr:rowOff>28575</xdr:rowOff>
        </xdr:from>
        <xdr:to>
          <xdr:col>0</xdr:col>
          <xdr:colOff>190500</xdr:colOff>
          <xdr:row>36</xdr:row>
          <xdr:rowOff>0</xdr:rowOff>
        </xdr:to>
        <xdr:sp macro="" textlink="">
          <xdr:nvSpPr>
            <xdr:cNvPr id="9218" name="CheckBox3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36</xdr:row>
          <xdr:rowOff>28575</xdr:rowOff>
        </xdr:from>
        <xdr:to>
          <xdr:col>0</xdr:col>
          <xdr:colOff>190500</xdr:colOff>
          <xdr:row>37</xdr:row>
          <xdr:rowOff>0</xdr:rowOff>
        </xdr:to>
        <xdr:sp macro="" textlink="">
          <xdr:nvSpPr>
            <xdr:cNvPr id="9219" name="CheckBox4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123825</xdr:rowOff>
        </xdr:from>
        <xdr:to>
          <xdr:col>8</xdr:col>
          <xdr:colOff>190500</xdr:colOff>
          <xdr:row>44</xdr:row>
          <xdr:rowOff>76200</xdr:rowOff>
        </xdr:to>
        <xdr:sp macro="" textlink="">
          <xdr:nvSpPr>
            <xdr:cNvPr id="9220" name="CheckBox6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46</xdr:row>
          <xdr:rowOff>19050</xdr:rowOff>
        </xdr:from>
        <xdr:to>
          <xdr:col>8</xdr:col>
          <xdr:colOff>190500</xdr:colOff>
          <xdr:row>46</xdr:row>
          <xdr:rowOff>142875</xdr:rowOff>
        </xdr:to>
        <xdr:sp macro="" textlink="">
          <xdr:nvSpPr>
            <xdr:cNvPr id="9221" name="CheckBox7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305820</xdr:colOff>
      <xdr:row>38</xdr:row>
      <xdr:rowOff>42814</xdr:rowOff>
    </xdr:from>
    <xdr:ext cx="3137706" cy="544359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4573020" y="6413134"/>
          <a:ext cx="3137706" cy="5443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70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「注意」</a:t>
          </a:r>
          <a:endParaRPr kumimoji="1" lang="en-US" altLang="ja-JP" sz="700">
            <a:solidFill>
              <a:schemeClr val="tx1">
                <a:lumMod val="65000"/>
                <a:lumOff val="3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70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故障の原因が 付属品（接続ケーブル・</a:t>
          </a:r>
          <a:r>
            <a:rPr kumimoji="1" lang="en-US" altLang="ja-JP" sz="70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AC</a:t>
          </a:r>
          <a:r>
            <a:rPr kumimoji="1" lang="ja-JP" altLang="en-US" sz="70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アダプタ等）にあることも考えられますので、</a:t>
          </a:r>
          <a:endParaRPr kumimoji="1" lang="en-US" altLang="ja-JP" sz="700">
            <a:solidFill>
              <a:schemeClr val="tx1">
                <a:lumMod val="65000"/>
                <a:lumOff val="3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70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製品本体だけでなく、付属品も一緒にお送りいただくようお願いいたします。</a:t>
          </a:r>
        </a:p>
      </xdr:txBody>
    </xdr:sp>
    <xdr:clientData/>
  </xdr:oneCellAnchor>
  <xdr:oneCellAnchor>
    <xdr:from>
      <xdr:col>9</xdr:col>
      <xdr:colOff>713019</xdr:colOff>
      <xdr:row>53</xdr:row>
      <xdr:rowOff>30270</xdr:rowOff>
    </xdr:from>
    <xdr:ext cx="2171690" cy="725196"/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73" t="53122" r="58300" b="30823"/>
        <a:stretch/>
      </xdr:blipFill>
      <xdr:spPr>
        <a:xfrm>
          <a:off x="5037369" y="10021995"/>
          <a:ext cx="2171690" cy="72519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8.xml"/><Relationship Id="rId18" Type="http://schemas.openxmlformats.org/officeDocument/2006/relationships/control" Target="../activeX/activeX12.xml"/><Relationship Id="rId26" Type="http://schemas.openxmlformats.org/officeDocument/2006/relationships/control" Target="../activeX/activeX19.xml"/><Relationship Id="rId39" Type="http://schemas.openxmlformats.org/officeDocument/2006/relationships/control" Target="../activeX/activeX32.xml"/><Relationship Id="rId21" Type="http://schemas.openxmlformats.org/officeDocument/2006/relationships/control" Target="../activeX/activeX15.xml"/><Relationship Id="rId34" Type="http://schemas.openxmlformats.org/officeDocument/2006/relationships/control" Target="../activeX/activeX27.xml"/><Relationship Id="rId42" Type="http://schemas.openxmlformats.org/officeDocument/2006/relationships/control" Target="../activeX/activeX35.xml"/><Relationship Id="rId47" Type="http://schemas.openxmlformats.org/officeDocument/2006/relationships/control" Target="../activeX/activeX39.xml"/><Relationship Id="rId50" Type="http://schemas.openxmlformats.org/officeDocument/2006/relationships/control" Target="../activeX/activeX41.xml"/><Relationship Id="rId55" Type="http://schemas.openxmlformats.org/officeDocument/2006/relationships/control" Target="../activeX/activeX46.xml"/><Relationship Id="rId63" Type="http://schemas.openxmlformats.org/officeDocument/2006/relationships/control" Target="../activeX/activeX54.xml"/><Relationship Id="rId68" Type="http://schemas.openxmlformats.org/officeDocument/2006/relationships/control" Target="../activeX/activeX59.xml"/><Relationship Id="rId76" Type="http://schemas.openxmlformats.org/officeDocument/2006/relationships/control" Target="../activeX/activeX67.xml"/><Relationship Id="rId7" Type="http://schemas.openxmlformats.org/officeDocument/2006/relationships/control" Target="../activeX/activeX3.xml"/><Relationship Id="rId71" Type="http://schemas.openxmlformats.org/officeDocument/2006/relationships/control" Target="../activeX/activeX62.xml"/><Relationship Id="rId2" Type="http://schemas.openxmlformats.org/officeDocument/2006/relationships/drawing" Target="../drawings/drawing1.xml"/><Relationship Id="rId16" Type="http://schemas.openxmlformats.org/officeDocument/2006/relationships/control" Target="../activeX/activeX10.xml"/><Relationship Id="rId29" Type="http://schemas.openxmlformats.org/officeDocument/2006/relationships/control" Target="../activeX/activeX22.xml"/><Relationship Id="rId11" Type="http://schemas.openxmlformats.org/officeDocument/2006/relationships/control" Target="../activeX/activeX7.xml"/><Relationship Id="rId24" Type="http://schemas.openxmlformats.org/officeDocument/2006/relationships/control" Target="../activeX/activeX17.xml"/><Relationship Id="rId32" Type="http://schemas.openxmlformats.org/officeDocument/2006/relationships/control" Target="../activeX/activeX25.xml"/><Relationship Id="rId37" Type="http://schemas.openxmlformats.org/officeDocument/2006/relationships/control" Target="../activeX/activeX30.xml"/><Relationship Id="rId40" Type="http://schemas.openxmlformats.org/officeDocument/2006/relationships/control" Target="../activeX/activeX33.xml"/><Relationship Id="rId45" Type="http://schemas.openxmlformats.org/officeDocument/2006/relationships/image" Target="../media/image5.emf"/><Relationship Id="rId53" Type="http://schemas.openxmlformats.org/officeDocument/2006/relationships/control" Target="../activeX/activeX44.xml"/><Relationship Id="rId58" Type="http://schemas.openxmlformats.org/officeDocument/2006/relationships/control" Target="../activeX/activeX49.xml"/><Relationship Id="rId66" Type="http://schemas.openxmlformats.org/officeDocument/2006/relationships/control" Target="../activeX/activeX57.xml"/><Relationship Id="rId74" Type="http://schemas.openxmlformats.org/officeDocument/2006/relationships/control" Target="../activeX/activeX65.xml"/><Relationship Id="rId79" Type="http://schemas.openxmlformats.org/officeDocument/2006/relationships/control" Target="../activeX/activeX70.xml"/><Relationship Id="rId5" Type="http://schemas.openxmlformats.org/officeDocument/2006/relationships/image" Target="../media/image1.emf"/><Relationship Id="rId61" Type="http://schemas.openxmlformats.org/officeDocument/2006/relationships/control" Target="../activeX/activeX52.xml"/><Relationship Id="rId10" Type="http://schemas.openxmlformats.org/officeDocument/2006/relationships/control" Target="../activeX/activeX6.xml"/><Relationship Id="rId19" Type="http://schemas.openxmlformats.org/officeDocument/2006/relationships/control" Target="../activeX/activeX13.xml"/><Relationship Id="rId31" Type="http://schemas.openxmlformats.org/officeDocument/2006/relationships/control" Target="../activeX/activeX24.xml"/><Relationship Id="rId44" Type="http://schemas.openxmlformats.org/officeDocument/2006/relationships/control" Target="../activeX/activeX37.xml"/><Relationship Id="rId52" Type="http://schemas.openxmlformats.org/officeDocument/2006/relationships/control" Target="../activeX/activeX43.xml"/><Relationship Id="rId60" Type="http://schemas.openxmlformats.org/officeDocument/2006/relationships/control" Target="../activeX/activeX51.xml"/><Relationship Id="rId65" Type="http://schemas.openxmlformats.org/officeDocument/2006/relationships/control" Target="../activeX/activeX56.xml"/><Relationship Id="rId73" Type="http://schemas.openxmlformats.org/officeDocument/2006/relationships/control" Target="../activeX/activeX64.xml"/><Relationship Id="rId78" Type="http://schemas.openxmlformats.org/officeDocument/2006/relationships/control" Target="../activeX/activeX69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image" Target="../media/image3.emf"/><Relationship Id="rId22" Type="http://schemas.openxmlformats.org/officeDocument/2006/relationships/image" Target="../media/image4.emf"/><Relationship Id="rId27" Type="http://schemas.openxmlformats.org/officeDocument/2006/relationships/control" Target="../activeX/activeX20.xml"/><Relationship Id="rId30" Type="http://schemas.openxmlformats.org/officeDocument/2006/relationships/control" Target="../activeX/activeX23.xml"/><Relationship Id="rId35" Type="http://schemas.openxmlformats.org/officeDocument/2006/relationships/control" Target="../activeX/activeX28.xml"/><Relationship Id="rId43" Type="http://schemas.openxmlformats.org/officeDocument/2006/relationships/control" Target="../activeX/activeX36.xml"/><Relationship Id="rId48" Type="http://schemas.openxmlformats.org/officeDocument/2006/relationships/image" Target="../media/image6.emf"/><Relationship Id="rId56" Type="http://schemas.openxmlformats.org/officeDocument/2006/relationships/control" Target="../activeX/activeX47.xml"/><Relationship Id="rId64" Type="http://schemas.openxmlformats.org/officeDocument/2006/relationships/control" Target="../activeX/activeX55.xml"/><Relationship Id="rId69" Type="http://schemas.openxmlformats.org/officeDocument/2006/relationships/control" Target="../activeX/activeX60.xml"/><Relationship Id="rId77" Type="http://schemas.openxmlformats.org/officeDocument/2006/relationships/control" Target="../activeX/activeX68.xml"/><Relationship Id="rId8" Type="http://schemas.openxmlformats.org/officeDocument/2006/relationships/control" Target="../activeX/activeX4.xml"/><Relationship Id="rId51" Type="http://schemas.openxmlformats.org/officeDocument/2006/relationships/control" Target="../activeX/activeX42.xml"/><Relationship Id="rId72" Type="http://schemas.openxmlformats.org/officeDocument/2006/relationships/control" Target="../activeX/activeX63.xml"/><Relationship Id="rId80" Type="http://schemas.openxmlformats.org/officeDocument/2006/relationships/control" Target="../activeX/activeX71.xml"/><Relationship Id="rId3" Type="http://schemas.openxmlformats.org/officeDocument/2006/relationships/vmlDrawing" Target="../drawings/vmlDrawing1.vml"/><Relationship Id="rId12" Type="http://schemas.openxmlformats.org/officeDocument/2006/relationships/image" Target="../media/image2.emf"/><Relationship Id="rId17" Type="http://schemas.openxmlformats.org/officeDocument/2006/relationships/control" Target="../activeX/activeX11.xml"/><Relationship Id="rId25" Type="http://schemas.openxmlformats.org/officeDocument/2006/relationships/control" Target="../activeX/activeX18.xml"/><Relationship Id="rId33" Type="http://schemas.openxmlformats.org/officeDocument/2006/relationships/control" Target="../activeX/activeX26.xml"/><Relationship Id="rId38" Type="http://schemas.openxmlformats.org/officeDocument/2006/relationships/control" Target="../activeX/activeX31.xml"/><Relationship Id="rId46" Type="http://schemas.openxmlformats.org/officeDocument/2006/relationships/control" Target="../activeX/activeX38.xml"/><Relationship Id="rId59" Type="http://schemas.openxmlformats.org/officeDocument/2006/relationships/control" Target="../activeX/activeX50.xml"/><Relationship Id="rId67" Type="http://schemas.openxmlformats.org/officeDocument/2006/relationships/control" Target="../activeX/activeX58.xml"/><Relationship Id="rId20" Type="http://schemas.openxmlformats.org/officeDocument/2006/relationships/control" Target="../activeX/activeX14.xml"/><Relationship Id="rId41" Type="http://schemas.openxmlformats.org/officeDocument/2006/relationships/control" Target="../activeX/activeX34.xml"/><Relationship Id="rId54" Type="http://schemas.openxmlformats.org/officeDocument/2006/relationships/control" Target="../activeX/activeX45.xml"/><Relationship Id="rId62" Type="http://schemas.openxmlformats.org/officeDocument/2006/relationships/control" Target="../activeX/activeX53.xml"/><Relationship Id="rId70" Type="http://schemas.openxmlformats.org/officeDocument/2006/relationships/control" Target="../activeX/activeX61.xml"/><Relationship Id="rId75" Type="http://schemas.openxmlformats.org/officeDocument/2006/relationships/control" Target="../activeX/activeX66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5" Type="http://schemas.openxmlformats.org/officeDocument/2006/relationships/control" Target="../activeX/activeX9.xml"/><Relationship Id="rId23" Type="http://schemas.openxmlformats.org/officeDocument/2006/relationships/control" Target="../activeX/activeX16.xml"/><Relationship Id="rId28" Type="http://schemas.openxmlformats.org/officeDocument/2006/relationships/control" Target="../activeX/activeX21.xml"/><Relationship Id="rId36" Type="http://schemas.openxmlformats.org/officeDocument/2006/relationships/control" Target="../activeX/activeX29.xml"/><Relationship Id="rId49" Type="http://schemas.openxmlformats.org/officeDocument/2006/relationships/control" Target="../activeX/activeX40.xml"/><Relationship Id="rId57" Type="http://schemas.openxmlformats.org/officeDocument/2006/relationships/control" Target="../activeX/activeX4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4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9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3.xml"/><Relationship Id="rId11" Type="http://schemas.openxmlformats.org/officeDocument/2006/relationships/control" Target="../activeX/activeX76.xml"/><Relationship Id="rId5" Type="http://schemas.openxmlformats.org/officeDocument/2006/relationships/image" Target="../media/image2.emf"/><Relationship Id="rId10" Type="http://schemas.openxmlformats.org/officeDocument/2006/relationships/control" Target="../activeX/activeX75.xml"/><Relationship Id="rId4" Type="http://schemas.openxmlformats.org/officeDocument/2006/relationships/control" Target="../activeX/activeX72.xml"/><Relationship Id="rId9" Type="http://schemas.openxmlformats.org/officeDocument/2006/relationships/image" Target="../media/image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BE145"/>
  <sheetViews>
    <sheetView tabSelected="1" view="pageBreakPreview" zoomScale="115" zoomScaleNormal="100" zoomScaleSheetLayoutView="115" workbookViewId="0">
      <selection activeCell="K5" sqref="K5:N5"/>
    </sheetView>
  </sheetViews>
  <sheetFormatPr defaultRowHeight="13.5" outlineLevelCol="1" x14ac:dyDescent="0.15"/>
  <cols>
    <col min="1" max="1" width="3.375" style="7" customWidth="1"/>
    <col min="2" max="2" width="10.125" style="7" customWidth="1"/>
    <col min="3" max="3" width="8.875" style="7"/>
    <col min="4" max="4" width="9.75" style="7" customWidth="1"/>
    <col min="5" max="5" width="6.125" style="7" customWidth="1"/>
    <col min="6" max="6" width="5.625" style="7" customWidth="1"/>
    <col min="7" max="8" width="4.75" style="7" customWidth="1"/>
    <col min="9" max="9" width="3.375" style="7" customWidth="1"/>
    <col min="10" max="10" width="10.125" style="7" customWidth="1"/>
    <col min="11" max="11" width="8.875" style="7" customWidth="1"/>
    <col min="12" max="12" width="9.75" style="7" customWidth="1"/>
    <col min="13" max="13" width="6.125" style="7" customWidth="1"/>
    <col min="14" max="14" width="5.625" style="7" customWidth="1"/>
    <col min="15" max="15" width="8.875" style="7"/>
    <col min="16" max="17" width="8.875" style="6" hidden="1" customWidth="1" outlineLevel="1"/>
    <col min="18" max="23" width="8.875" hidden="1" customWidth="1" outlineLevel="1"/>
    <col min="24" max="24" width="8.875" collapsed="1"/>
  </cols>
  <sheetData>
    <row r="1" spans="1:27" s="4" customFormat="1" ht="13.35" customHeight="1" x14ac:dyDescent="0.15">
      <c r="A1" s="165" t="s">
        <v>138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7"/>
      <c r="P1" s="17"/>
      <c r="Q1" s="2"/>
      <c r="R1" s="5"/>
      <c r="S1" s="5"/>
      <c r="T1" s="5"/>
      <c r="U1" s="1"/>
      <c r="V1" s="2"/>
      <c r="W1" s="2"/>
      <c r="X1" s="2"/>
      <c r="Y1" s="2"/>
      <c r="Z1" s="3"/>
      <c r="AA1" s="3"/>
    </row>
    <row r="2" spans="1:27" s="2" customFormat="1" ht="33.200000000000003" customHeight="1" x14ac:dyDescent="0.15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7"/>
      <c r="P2" s="17"/>
      <c r="R2" s="5"/>
      <c r="S2" s="5"/>
      <c r="T2" s="5"/>
      <c r="U2" s="1"/>
      <c r="AA2" s="3"/>
    </row>
    <row r="3" spans="1:27" s="2" customFormat="1" ht="10.15" customHeight="1" x14ac:dyDescent="0.1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17"/>
      <c r="P3" s="17"/>
      <c r="R3" s="5"/>
      <c r="S3" s="5"/>
      <c r="T3" s="5"/>
      <c r="U3" s="1"/>
      <c r="AA3" s="3"/>
    </row>
    <row r="4" spans="1:27" x14ac:dyDescent="0.15">
      <c r="A4" s="164" t="s">
        <v>109</v>
      </c>
      <c r="B4" s="164"/>
      <c r="C4" s="47"/>
      <c r="D4" s="47"/>
      <c r="E4" s="47"/>
      <c r="F4" s="47"/>
      <c r="G4" s="13"/>
      <c r="H4" s="13"/>
      <c r="I4" s="13"/>
      <c r="J4" s="13"/>
      <c r="K4" s="13"/>
      <c r="L4" s="13"/>
      <c r="M4" s="13"/>
      <c r="N4" s="13"/>
      <c r="P4" s="7" t="s">
        <v>105</v>
      </c>
    </row>
    <row r="5" spans="1:27" ht="13.9" customHeight="1" x14ac:dyDescent="0.15">
      <c r="A5" s="181" t="s">
        <v>153</v>
      </c>
      <c r="B5" s="181"/>
      <c r="C5" s="181"/>
      <c r="D5" s="181"/>
      <c r="E5" s="181"/>
      <c r="F5" s="181"/>
      <c r="G5" s="13"/>
      <c r="H5" s="13"/>
      <c r="I5" s="186" t="s">
        <v>112</v>
      </c>
      <c r="J5" s="186"/>
      <c r="K5" s="187"/>
      <c r="L5" s="187"/>
      <c r="M5" s="187"/>
      <c r="N5" s="187"/>
      <c r="P5" s="7" t="s">
        <v>106</v>
      </c>
    </row>
    <row r="6" spans="1:27" ht="13.9" customHeight="1" x14ac:dyDescent="0.15">
      <c r="A6" s="181"/>
      <c r="B6" s="181"/>
      <c r="C6" s="181"/>
      <c r="D6" s="181"/>
      <c r="E6" s="181"/>
      <c r="F6" s="181"/>
      <c r="G6" s="13"/>
      <c r="H6" s="13"/>
      <c r="I6" s="59"/>
      <c r="J6" s="59"/>
      <c r="K6" s="56"/>
      <c r="L6" s="56"/>
      <c r="M6" s="56"/>
      <c r="N6" s="56"/>
      <c r="P6" s="7"/>
    </row>
    <row r="7" spans="1:27" ht="19.899999999999999" customHeight="1" x14ac:dyDescent="0.15">
      <c r="A7" s="181"/>
      <c r="B7" s="181"/>
      <c r="C7" s="181"/>
      <c r="D7" s="181"/>
      <c r="E7" s="181"/>
      <c r="F7" s="181"/>
      <c r="G7" s="9"/>
      <c r="H7" s="9"/>
      <c r="I7" s="141" t="s">
        <v>1</v>
      </c>
      <c r="J7" s="142"/>
      <c r="K7" s="173"/>
      <c r="L7" s="174"/>
      <c r="M7" s="174"/>
      <c r="N7" s="175"/>
      <c r="P7" s="7"/>
      <c r="R7" s="6"/>
    </row>
    <row r="8" spans="1:27" ht="19.899999999999999" customHeight="1" x14ac:dyDescent="0.15">
      <c r="A8" s="181"/>
      <c r="B8" s="181"/>
      <c r="C8" s="181"/>
      <c r="D8" s="181"/>
      <c r="E8" s="181"/>
      <c r="F8" s="181"/>
      <c r="G8" s="9"/>
      <c r="H8" s="9"/>
      <c r="I8" s="141" t="s">
        <v>2</v>
      </c>
      <c r="J8" s="142"/>
      <c r="K8" s="173"/>
      <c r="L8" s="174"/>
      <c r="M8" s="174"/>
      <c r="N8" s="175"/>
      <c r="P8" s="7"/>
      <c r="R8" s="6"/>
    </row>
    <row r="9" spans="1:27" ht="18" customHeight="1" x14ac:dyDescent="0.15">
      <c r="A9" s="181"/>
      <c r="B9" s="181"/>
      <c r="C9" s="181"/>
      <c r="D9" s="181"/>
      <c r="E9" s="181"/>
      <c r="F9" s="181"/>
      <c r="G9" s="9"/>
      <c r="H9" s="9"/>
      <c r="I9" s="141" t="s">
        <v>108</v>
      </c>
      <c r="J9" s="142"/>
      <c r="K9" s="173"/>
      <c r="L9" s="174"/>
      <c r="M9" s="174"/>
      <c r="N9" s="175"/>
      <c r="P9" s="7"/>
      <c r="R9" s="6"/>
    </row>
    <row r="10" spans="1:27" ht="8.25" customHeight="1" x14ac:dyDescent="0.15">
      <c r="A10" s="181"/>
      <c r="B10" s="181"/>
      <c r="C10" s="181"/>
      <c r="D10" s="181"/>
      <c r="E10" s="181"/>
      <c r="F10" s="181"/>
      <c r="G10" s="9"/>
      <c r="H10" s="9"/>
      <c r="I10" s="167" t="s">
        <v>120</v>
      </c>
      <c r="J10" s="168"/>
      <c r="K10" s="10"/>
      <c r="L10" s="11"/>
      <c r="M10" s="11"/>
      <c r="N10" s="12"/>
      <c r="P10" s="7"/>
      <c r="R10" s="6"/>
    </row>
    <row r="11" spans="1:27" ht="18" customHeight="1" x14ac:dyDescent="0.15">
      <c r="A11" s="181"/>
      <c r="B11" s="181"/>
      <c r="C11" s="181"/>
      <c r="D11" s="181"/>
      <c r="E11" s="181"/>
      <c r="F11" s="181"/>
      <c r="G11" s="9"/>
      <c r="H11" s="9"/>
      <c r="I11" s="169"/>
      <c r="J11" s="170"/>
      <c r="K11" s="52" t="s">
        <v>147</v>
      </c>
      <c r="L11" s="176"/>
      <c r="M11" s="176"/>
      <c r="N11" s="177"/>
    </row>
    <row r="12" spans="1:27" ht="20.100000000000001" customHeight="1" x14ac:dyDescent="0.15">
      <c r="A12" s="181"/>
      <c r="B12" s="181"/>
      <c r="C12" s="181"/>
      <c r="D12" s="181"/>
      <c r="E12" s="181"/>
      <c r="F12" s="181"/>
      <c r="G12" s="9"/>
      <c r="H12" s="9"/>
      <c r="I12" s="169"/>
      <c r="J12" s="170"/>
      <c r="K12" s="188"/>
      <c r="L12" s="189"/>
      <c r="M12" s="189"/>
      <c r="N12" s="190"/>
    </row>
    <row r="13" spans="1:27" ht="20.100000000000001" customHeight="1" x14ac:dyDescent="0.15">
      <c r="A13" s="181"/>
      <c r="B13" s="181"/>
      <c r="C13" s="181"/>
      <c r="D13" s="181"/>
      <c r="E13" s="181"/>
      <c r="F13" s="181"/>
      <c r="G13" s="9"/>
      <c r="H13" s="9"/>
      <c r="I13" s="169"/>
      <c r="J13" s="170"/>
      <c r="K13" s="188"/>
      <c r="L13" s="189"/>
      <c r="M13" s="189"/>
      <c r="N13" s="190"/>
      <c r="Q13" s="6" t="s">
        <v>126</v>
      </c>
    </row>
    <row r="14" spans="1:27" ht="20.100000000000001" customHeight="1" x14ac:dyDescent="0.15">
      <c r="A14" s="181"/>
      <c r="B14" s="181"/>
      <c r="C14" s="181"/>
      <c r="D14" s="181"/>
      <c r="E14" s="181"/>
      <c r="F14" s="181"/>
      <c r="G14" s="9"/>
      <c r="H14" s="9"/>
      <c r="I14" s="169"/>
      <c r="J14" s="170"/>
      <c r="K14" s="188"/>
      <c r="L14" s="189"/>
      <c r="M14" s="189"/>
      <c r="N14" s="190"/>
    </row>
    <row r="15" spans="1:27" ht="20.100000000000001" customHeight="1" x14ac:dyDescent="0.15">
      <c r="A15" s="181"/>
      <c r="B15" s="181"/>
      <c r="C15" s="181"/>
      <c r="D15" s="181"/>
      <c r="E15" s="181"/>
      <c r="F15" s="181"/>
      <c r="G15" s="9"/>
      <c r="H15" s="9"/>
      <c r="I15" s="171"/>
      <c r="J15" s="172"/>
      <c r="K15" s="191"/>
      <c r="L15" s="192"/>
      <c r="M15" s="192"/>
      <c r="N15" s="193"/>
      <c r="R15" t="s">
        <v>130</v>
      </c>
    </row>
    <row r="16" spans="1:27" ht="20.100000000000001" customHeight="1" x14ac:dyDescent="0.15">
      <c r="A16" s="181"/>
      <c r="B16" s="181"/>
      <c r="C16" s="181"/>
      <c r="D16" s="181"/>
      <c r="E16" s="181"/>
      <c r="F16" s="181"/>
      <c r="G16" s="9"/>
      <c r="H16" s="9"/>
      <c r="I16" s="152" t="s">
        <v>119</v>
      </c>
      <c r="J16" s="153"/>
      <c r="K16" s="178"/>
      <c r="L16" s="179"/>
      <c r="M16" s="179"/>
      <c r="N16" s="180"/>
      <c r="Q16" s="6" t="s">
        <v>123</v>
      </c>
    </row>
    <row r="17" spans="1:18" ht="20.100000000000001" customHeight="1" x14ac:dyDescent="0.15">
      <c r="A17" s="181"/>
      <c r="B17" s="181"/>
      <c r="C17" s="181"/>
      <c r="D17" s="181"/>
      <c r="E17" s="181"/>
      <c r="F17" s="181"/>
      <c r="G17" s="9" t="s">
        <v>124</v>
      </c>
      <c r="H17" s="9"/>
      <c r="I17" s="152" t="s">
        <v>104</v>
      </c>
      <c r="J17" s="153"/>
      <c r="K17" s="178"/>
      <c r="L17" s="179"/>
      <c r="M17" s="179"/>
      <c r="N17" s="180"/>
    </row>
    <row r="18" spans="1:18" ht="20.100000000000001" customHeight="1" x14ac:dyDescent="0.15">
      <c r="A18" s="181"/>
      <c r="B18" s="181"/>
      <c r="C18" s="181"/>
      <c r="D18" s="181"/>
      <c r="E18" s="181"/>
      <c r="F18" s="181"/>
      <c r="G18" s="9"/>
      <c r="H18" s="9"/>
      <c r="I18" s="182" t="s">
        <v>111</v>
      </c>
      <c r="J18" s="183"/>
      <c r="K18" s="178"/>
      <c r="L18" s="179"/>
      <c r="M18" s="179"/>
      <c r="N18" s="180"/>
      <c r="R18" t="s">
        <v>121</v>
      </c>
    </row>
    <row r="19" spans="1:18" ht="20.100000000000001" customHeight="1" x14ac:dyDescent="0.15">
      <c r="A19" s="181"/>
      <c r="B19" s="181"/>
      <c r="C19" s="181"/>
      <c r="D19" s="181"/>
      <c r="E19" s="181"/>
      <c r="F19" s="181"/>
      <c r="G19" s="9"/>
      <c r="H19" s="9"/>
      <c r="I19" s="14"/>
      <c r="J19" s="14"/>
      <c r="K19" s="16"/>
      <c r="L19" s="16"/>
      <c r="M19" s="16"/>
      <c r="N19" s="16"/>
      <c r="Q19" s="6" t="s">
        <v>118</v>
      </c>
      <c r="R19" t="s">
        <v>122</v>
      </c>
    </row>
    <row r="20" spans="1:18" ht="12" customHeight="1" x14ac:dyDescent="0.15">
      <c r="A20" s="181"/>
      <c r="B20" s="181"/>
      <c r="C20" s="181"/>
      <c r="D20" s="181"/>
      <c r="E20" s="181"/>
      <c r="F20" s="181"/>
      <c r="G20" s="9"/>
      <c r="H20" s="9"/>
      <c r="I20" s="21"/>
      <c r="J20" s="24"/>
      <c r="K20" s="24"/>
      <c r="L20" s="24"/>
      <c r="M20" s="24"/>
      <c r="N20" s="24"/>
    </row>
    <row r="21" spans="1:18" ht="12" customHeight="1" x14ac:dyDescent="0.15">
      <c r="A21" s="181"/>
      <c r="B21" s="181"/>
      <c r="C21" s="181"/>
      <c r="D21" s="181"/>
      <c r="E21" s="181"/>
      <c r="F21" s="181"/>
      <c r="G21" s="28"/>
      <c r="H21" s="28"/>
      <c r="I21" s="184" t="s">
        <v>165</v>
      </c>
      <c r="J21" s="185"/>
      <c r="K21" s="185"/>
      <c r="L21" s="185"/>
      <c r="M21" s="185"/>
      <c r="N21" s="185"/>
    </row>
    <row r="22" spans="1:18" ht="12" customHeight="1" x14ac:dyDescent="0.15">
      <c r="A22" s="181"/>
      <c r="B22" s="181"/>
      <c r="C22" s="181"/>
      <c r="D22" s="181"/>
      <c r="E22" s="181"/>
      <c r="F22" s="181"/>
      <c r="G22" s="28"/>
      <c r="H22" s="28"/>
      <c r="I22" s="185"/>
      <c r="J22" s="185"/>
      <c r="K22" s="185"/>
      <c r="L22" s="185"/>
      <c r="M22" s="185"/>
      <c r="N22" s="185"/>
      <c r="O22" s="20"/>
    </row>
    <row r="23" spans="1:18" ht="13.9" customHeight="1" x14ac:dyDescent="0.15">
      <c r="A23" s="181"/>
      <c r="B23" s="181"/>
      <c r="C23" s="181"/>
      <c r="D23" s="181"/>
      <c r="E23" s="181"/>
      <c r="F23" s="181"/>
      <c r="G23" s="36"/>
      <c r="H23" s="36"/>
      <c r="I23" s="185"/>
      <c r="J23" s="185"/>
      <c r="K23" s="185"/>
      <c r="L23" s="185"/>
      <c r="M23" s="185"/>
      <c r="N23" s="185"/>
      <c r="O23" s="18"/>
    </row>
    <row r="24" spans="1:18" ht="13.9" customHeight="1" x14ac:dyDescent="0.15">
      <c r="A24" s="181"/>
      <c r="B24" s="181"/>
      <c r="C24" s="181"/>
      <c r="D24" s="181"/>
      <c r="E24" s="181"/>
      <c r="F24" s="181"/>
      <c r="G24" s="36"/>
      <c r="H24" s="36"/>
      <c r="I24" s="36"/>
      <c r="J24" s="36"/>
      <c r="K24" s="36"/>
      <c r="L24" s="36"/>
      <c r="M24" s="36"/>
      <c r="N24" s="36"/>
      <c r="O24" s="18"/>
      <c r="P24" s="6" t="s">
        <v>126</v>
      </c>
    </row>
    <row r="25" spans="1:18" x14ac:dyDescent="0.2">
      <c r="A25" s="181"/>
      <c r="B25" s="181"/>
      <c r="C25" s="181"/>
      <c r="D25" s="181"/>
      <c r="E25" s="181"/>
      <c r="F25" s="181"/>
      <c r="G25" s="37"/>
      <c r="H25" s="37"/>
      <c r="I25" s="37"/>
      <c r="J25" s="37"/>
      <c r="K25" s="37"/>
      <c r="L25" s="37"/>
      <c r="M25" s="37"/>
      <c r="N25" s="37"/>
      <c r="O25" s="23"/>
    </row>
    <row r="26" spans="1:18" x14ac:dyDescent="0.2">
      <c r="A26" s="181"/>
      <c r="B26" s="181"/>
      <c r="C26" s="181"/>
      <c r="D26" s="181"/>
      <c r="E26" s="181"/>
      <c r="F26" s="181"/>
      <c r="G26" s="37"/>
      <c r="H26" s="37"/>
      <c r="I26" s="37"/>
      <c r="J26" s="37"/>
      <c r="K26" s="37"/>
      <c r="L26" s="37"/>
      <c r="M26" s="37"/>
      <c r="N26" s="37"/>
      <c r="O26" s="23"/>
    </row>
    <row r="27" spans="1:18" x14ac:dyDescent="0.2">
      <c r="A27" s="181"/>
      <c r="B27" s="181"/>
      <c r="C27" s="181"/>
      <c r="D27" s="181"/>
      <c r="E27" s="181"/>
      <c r="F27" s="181"/>
      <c r="G27" s="37"/>
      <c r="H27" s="37"/>
      <c r="I27" s="37"/>
      <c r="J27" s="37"/>
      <c r="K27" s="37"/>
      <c r="L27" s="37"/>
      <c r="M27" s="37"/>
      <c r="N27" s="37"/>
      <c r="O27" s="23"/>
    </row>
    <row r="28" spans="1:18" x14ac:dyDescent="0.2">
      <c r="A28" s="181"/>
      <c r="B28" s="181"/>
      <c r="C28" s="181"/>
      <c r="D28" s="181"/>
      <c r="E28" s="181"/>
      <c r="F28" s="181"/>
      <c r="G28" s="37"/>
      <c r="H28" s="37"/>
      <c r="I28" s="37"/>
      <c r="J28" s="37"/>
      <c r="K28" s="37"/>
      <c r="L28" s="37"/>
      <c r="M28" s="37"/>
      <c r="N28" s="37"/>
      <c r="O28" s="23"/>
    </row>
    <row r="29" spans="1:18" x14ac:dyDescent="0.2">
      <c r="A29" s="181"/>
      <c r="B29" s="181"/>
      <c r="C29" s="181"/>
      <c r="D29" s="181"/>
      <c r="E29" s="181"/>
      <c r="F29" s="181"/>
      <c r="G29" s="37"/>
      <c r="H29" s="37"/>
      <c r="I29" s="37"/>
      <c r="J29" s="37"/>
      <c r="K29" s="37"/>
      <c r="L29" s="37"/>
      <c r="M29" s="37"/>
      <c r="N29" s="37"/>
      <c r="O29" s="23"/>
    </row>
    <row r="30" spans="1:18" x14ac:dyDescent="0.2">
      <c r="A30" s="181"/>
      <c r="B30" s="181"/>
      <c r="C30" s="181"/>
      <c r="D30" s="181"/>
      <c r="E30" s="181"/>
      <c r="F30" s="181"/>
      <c r="G30" s="37"/>
      <c r="H30" s="37"/>
      <c r="I30" s="37"/>
      <c r="J30" s="37"/>
      <c r="K30" s="37"/>
      <c r="L30" s="37"/>
      <c r="M30" s="37"/>
      <c r="N30" s="37"/>
      <c r="O30" s="23"/>
    </row>
    <row r="31" spans="1:18" x14ac:dyDescent="0.15">
      <c r="A31" s="181"/>
      <c r="B31" s="181"/>
      <c r="C31" s="181"/>
      <c r="D31" s="181"/>
      <c r="E31" s="181"/>
      <c r="F31" s="181"/>
      <c r="G31" s="37"/>
      <c r="H31" s="37"/>
      <c r="I31" s="37"/>
      <c r="J31" s="37"/>
      <c r="K31" s="37"/>
      <c r="L31" s="37"/>
      <c r="M31" s="37"/>
      <c r="N31" s="37"/>
      <c r="O31" s="19" t="s">
        <v>128</v>
      </c>
      <c r="P31" s="6" t="s">
        <v>126</v>
      </c>
    </row>
    <row r="32" spans="1:18" ht="18" customHeight="1" x14ac:dyDescent="0.15">
      <c r="A32" s="136" t="s">
        <v>149</v>
      </c>
      <c r="B32" s="136"/>
      <c r="C32" s="136"/>
      <c r="D32" s="136"/>
      <c r="E32" s="136"/>
      <c r="F32" s="135" t="s">
        <v>134</v>
      </c>
      <c r="G32" s="135"/>
      <c r="H32" s="135"/>
      <c r="I32" s="135"/>
      <c r="J32" s="135"/>
      <c r="K32" s="135"/>
      <c r="L32" s="135"/>
      <c r="M32" s="135"/>
      <c r="N32" s="135"/>
      <c r="Q32" s="6" t="s">
        <v>152</v>
      </c>
    </row>
    <row r="33" spans="1:20" ht="15" customHeight="1" x14ac:dyDescent="0.15">
      <c r="A33" s="35"/>
      <c r="B33" s="26"/>
      <c r="C33" s="26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</row>
    <row r="34" spans="1:20" ht="18" customHeight="1" x14ac:dyDescent="0.15">
      <c r="A34" s="158" t="s">
        <v>148</v>
      </c>
      <c r="B34" s="158"/>
      <c r="C34" s="158"/>
      <c r="D34" s="158"/>
      <c r="E34" s="158"/>
      <c r="F34" s="158"/>
      <c r="G34" s="34"/>
      <c r="H34" s="34" t="s">
        <v>127</v>
      </c>
      <c r="I34" s="158" t="s">
        <v>150</v>
      </c>
      <c r="J34" s="158"/>
      <c r="K34" s="158"/>
      <c r="L34" s="158"/>
      <c r="M34" s="158"/>
      <c r="N34" s="158"/>
    </row>
    <row r="35" spans="1:20" ht="18" customHeight="1" x14ac:dyDescent="0.15">
      <c r="A35" s="166" t="s">
        <v>98</v>
      </c>
      <c r="B35" s="166"/>
      <c r="C35" s="31" t="s">
        <v>101</v>
      </c>
      <c r="D35" s="31"/>
      <c r="E35" s="48" t="s">
        <v>99</v>
      </c>
      <c r="F35" s="48" t="s">
        <v>100</v>
      </c>
      <c r="G35" s="25"/>
      <c r="H35" s="25"/>
      <c r="I35" s="159" t="s">
        <v>0</v>
      </c>
      <c r="J35" s="159"/>
      <c r="K35" s="32" t="s">
        <v>101</v>
      </c>
      <c r="L35" s="32"/>
      <c r="M35" s="49" t="s">
        <v>99</v>
      </c>
      <c r="N35" s="49" t="s">
        <v>100</v>
      </c>
      <c r="P35" s="6" t="s">
        <v>135</v>
      </c>
      <c r="Q35" s="6" t="s">
        <v>129</v>
      </c>
      <c r="S35" s="6" t="s">
        <v>136</v>
      </c>
      <c r="T35" s="6"/>
    </row>
    <row r="36" spans="1:20" ht="15.2" customHeight="1" x14ac:dyDescent="0.15">
      <c r="A36" s="41"/>
      <c r="B36" s="27" t="s">
        <v>3</v>
      </c>
      <c r="C36" s="27" t="s">
        <v>14</v>
      </c>
      <c r="D36" s="27"/>
      <c r="E36" s="42">
        <v>2000</v>
      </c>
      <c r="F36" s="29"/>
      <c r="G36" s="55"/>
      <c r="H36" s="25"/>
      <c r="I36" s="41"/>
      <c r="J36" s="27" t="s">
        <v>50</v>
      </c>
      <c r="K36" s="27" t="s">
        <v>74</v>
      </c>
      <c r="L36" s="27"/>
      <c r="M36" s="42">
        <v>2000</v>
      </c>
      <c r="N36" s="29"/>
      <c r="P36" s="22" t="s">
        <v>3</v>
      </c>
      <c r="Q36" s="54" t="b">
        <f>IF(F36&gt;0,TRUE,FALSE)</f>
        <v>0</v>
      </c>
      <c r="S36" s="22" t="s">
        <v>50</v>
      </c>
      <c r="T36" s="54" t="b">
        <f t="shared" ref="T36:T59" si="0">IF(N36&gt;0,TRUE,FALSE)</f>
        <v>0</v>
      </c>
    </row>
    <row r="37" spans="1:20" ht="15.2" customHeight="1" x14ac:dyDescent="0.15">
      <c r="A37" s="41"/>
      <c r="B37" s="30" t="s">
        <v>107</v>
      </c>
      <c r="C37" s="30" t="s">
        <v>15</v>
      </c>
      <c r="D37" s="30"/>
      <c r="E37" s="43">
        <v>3000</v>
      </c>
      <c r="F37" s="53"/>
      <c r="G37" s="25"/>
      <c r="H37" s="25"/>
      <c r="I37" s="44"/>
      <c r="J37" s="30" t="s">
        <v>51</v>
      </c>
      <c r="K37" s="30" t="s">
        <v>75</v>
      </c>
      <c r="L37" s="30"/>
      <c r="M37" s="43">
        <v>3000</v>
      </c>
      <c r="N37" s="53"/>
      <c r="P37" s="22" t="s">
        <v>107</v>
      </c>
      <c r="Q37" s="54" t="b">
        <f>IF(F37&gt;0,TRUE,FALSE)</f>
        <v>0</v>
      </c>
      <c r="S37" s="22" t="s">
        <v>51</v>
      </c>
      <c r="T37" s="54" t="b">
        <f t="shared" si="0"/>
        <v>0</v>
      </c>
    </row>
    <row r="38" spans="1:20" ht="15.2" customHeight="1" x14ac:dyDescent="0.15">
      <c r="A38" s="41"/>
      <c r="B38" s="30" t="s">
        <v>4</v>
      </c>
      <c r="C38" s="30" t="s">
        <v>16</v>
      </c>
      <c r="D38" s="30"/>
      <c r="E38" s="43">
        <v>4000</v>
      </c>
      <c r="F38" s="53"/>
      <c r="G38" s="25"/>
      <c r="H38" s="25"/>
      <c r="I38" s="44"/>
      <c r="J38" s="30" t="s">
        <v>52</v>
      </c>
      <c r="K38" s="30" t="s">
        <v>76</v>
      </c>
      <c r="L38" s="30"/>
      <c r="M38" s="43">
        <v>4000</v>
      </c>
      <c r="N38" s="53"/>
      <c r="P38" s="22" t="s">
        <v>4</v>
      </c>
      <c r="Q38" s="54" t="b">
        <f t="shared" ref="Q38:Q59" si="1">IF(F38&gt;0,TRUE,FALSE)</f>
        <v>0</v>
      </c>
      <c r="S38" s="22" t="s">
        <v>52</v>
      </c>
      <c r="T38" s="54" t="b">
        <f t="shared" si="0"/>
        <v>0</v>
      </c>
    </row>
    <row r="39" spans="1:20" ht="15.2" customHeight="1" x14ac:dyDescent="0.15">
      <c r="A39" s="41"/>
      <c r="B39" s="30" t="s">
        <v>5</v>
      </c>
      <c r="C39" s="30" t="s">
        <v>17</v>
      </c>
      <c r="D39" s="30"/>
      <c r="E39" s="43">
        <v>3000</v>
      </c>
      <c r="F39" s="53"/>
      <c r="G39" s="25"/>
      <c r="H39" s="25"/>
      <c r="I39" s="44"/>
      <c r="J39" s="30" t="s">
        <v>53</v>
      </c>
      <c r="K39" s="30" t="s">
        <v>77</v>
      </c>
      <c r="L39" s="30"/>
      <c r="M39" s="43">
        <v>3000</v>
      </c>
      <c r="N39" s="53"/>
      <c r="P39" s="22" t="s">
        <v>5</v>
      </c>
      <c r="Q39" s="54" t="b">
        <f t="shared" si="1"/>
        <v>0</v>
      </c>
      <c r="S39" s="22" t="s">
        <v>53</v>
      </c>
      <c r="T39" s="54" t="b">
        <f t="shared" si="0"/>
        <v>0</v>
      </c>
    </row>
    <row r="40" spans="1:20" ht="15.2" customHeight="1" x14ac:dyDescent="0.15">
      <c r="A40" s="41"/>
      <c r="B40" s="30" t="s">
        <v>6</v>
      </c>
      <c r="C40" s="30" t="s">
        <v>18</v>
      </c>
      <c r="D40" s="30"/>
      <c r="E40" s="43">
        <v>4000</v>
      </c>
      <c r="F40" s="53"/>
      <c r="G40" s="25"/>
      <c r="H40" s="25"/>
      <c r="I40" s="44"/>
      <c r="J40" s="30" t="s">
        <v>54</v>
      </c>
      <c r="K40" s="30" t="s">
        <v>78</v>
      </c>
      <c r="L40" s="30"/>
      <c r="M40" s="43">
        <v>4000</v>
      </c>
      <c r="N40" s="53"/>
      <c r="P40" s="22" t="s">
        <v>6</v>
      </c>
      <c r="Q40" s="54" t="b">
        <f t="shared" si="1"/>
        <v>0</v>
      </c>
      <c r="S40" s="22" t="s">
        <v>54</v>
      </c>
      <c r="T40" s="54" t="b">
        <f t="shared" si="0"/>
        <v>0</v>
      </c>
    </row>
    <row r="41" spans="1:20" ht="15.2" customHeight="1" x14ac:dyDescent="0.15">
      <c r="A41" s="41"/>
      <c r="B41" s="30" t="s">
        <v>7</v>
      </c>
      <c r="C41" s="30" t="s">
        <v>19</v>
      </c>
      <c r="D41" s="30"/>
      <c r="E41" s="43">
        <v>5000</v>
      </c>
      <c r="F41" s="53"/>
      <c r="G41" s="25"/>
      <c r="H41" s="25"/>
      <c r="I41" s="44"/>
      <c r="J41" s="30" t="s">
        <v>55</v>
      </c>
      <c r="K41" s="30" t="s">
        <v>79</v>
      </c>
      <c r="L41" s="30"/>
      <c r="M41" s="43">
        <v>5000</v>
      </c>
      <c r="N41" s="53"/>
      <c r="P41" s="22" t="s">
        <v>7</v>
      </c>
      <c r="Q41" s="54" t="b">
        <f t="shared" si="1"/>
        <v>0</v>
      </c>
      <c r="S41" s="22" t="s">
        <v>55</v>
      </c>
      <c r="T41" s="54" t="b">
        <f t="shared" si="0"/>
        <v>0</v>
      </c>
    </row>
    <row r="42" spans="1:20" ht="15.2" customHeight="1" x14ac:dyDescent="0.15">
      <c r="A42" s="41"/>
      <c r="B42" s="30" t="s">
        <v>8</v>
      </c>
      <c r="C42" s="30" t="s">
        <v>20</v>
      </c>
      <c r="D42" s="30"/>
      <c r="E42" s="43">
        <v>3000</v>
      </c>
      <c r="F42" s="53"/>
      <c r="G42" s="25"/>
      <c r="H42" s="25"/>
      <c r="I42" s="44"/>
      <c r="J42" s="30" t="s">
        <v>56</v>
      </c>
      <c r="K42" s="30" t="s">
        <v>80</v>
      </c>
      <c r="L42" s="30"/>
      <c r="M42" s="43">
        <v>3000</v>
      </c>
      <c r="N42" s="53"/>
      <c r="P42" s="22" t="s">
        <v>8</v>
      </c>
      <c r="Q42" s="54" t="b">
        <f t="shared" si="1"/>
        <v>0</v>
      </c>
      <c r="S42" s="22" t="s">
        <v>56</v>
      </c>
      <c r="T42" s="54" t="b">
        <f t="shared" si="0"/>
        <v>0</v>
      </c>
    </row>
    <row r="43" spans="1:20" ht="15.2" customHeight="1" x14ac:dyDescent="0.15">
      <c r="A43" s="41"/>
      <c r="B43" s="30" t="s">
        <v>9</v>
      </c>
      <c r="C43" s="30" t="s">
        <v>21</v>
      </c>
      <c r="D43" s="30"/>
      <c r="E43" s="43">
        <v>4000</v>
      </c>
      <c r="F43" s="53"/>
      <c r="G43" s="25"/>
      <c r="H43" s="25"/>
      <c r="I43" s="44"/>
      <c r="J43" s="30" t="s">
        <v>57</v>
      </c>
      <c r="K43" s="30" t="s">
        <v>81</v>
      </c>
      <c r="L43" s="30"/>
      <c r="M43" s="43">
        <v>4000</v>
      </c>
      <c r="N43" s="53"/>
      <c r="P43" s="22" t="s">
        <v>9</v>
      </c>
      <c r="Q43" s="54" t="b">
        <f t="shared" si="1"/>
        <v>0</v>
      </c>
      <c r="S43" s="22" t="s">
        <v>57</v>
      </c>
      <c r="T43" s="54" t="b">
        <f t="shared" si="0"/>
        <v>0</v>
      </c>
    </row>
    <row r="44" spans="1:20" ht="15.2" customHeight="1" x14ac:dyDescent="0.15">
      <c r="A44" s="41"/>
      <c r="B44" s="30" t="s">
        <v>10</v>
      </c>
      <c r="C44" s="30" t="s">
        <v>22</v>
      </c>
      <c r="D44" s="30"/>
      <c r="E44" s="43">
        <v>5000</v>
      </c>
      <c r="F44" s="53"/>
      <c r="G44" s="25"/>
      <c r="H44" s="25"/>
      <c r="I44" s="44"/>
      <c r="J44" s="30" t="s">
        <v>58</v>
      </c>
      <c r="K44" s="30" t="s">
        <v>82</v>
      </c>
      <c r="L44" s="30"/>
      <c r="M44" s="43">
        <v>5000</v>
      </c>
      <c r="N44" s="53"/>
      <c r="P44" s="22" t="s">
        <v>10</v>
      </c>
      <c r="Q44" s="54" t="b">
        <f t="shared" si="1"/>
        <v>0</v>
      </c>
      <c r="S44" s="22" t="s">
        <v>58</v>
      </c>
      <c r="T44" s="54" t="b">
        <f t="shared" si="0"/>
        <v>0</v>
      </c>
    </row>
    <row r="45" spans="1:20" ht="15.2" customHeight="1" x14ac:dyDescent="0.15">
      <c r="A45" s="41"/>
      <c r="B45" s="30" t="s">
        <v>11</v>
      </c>
      <c r="C45" s="30" t="s">
        <v>23</v>
      </c>
      <c r="D45" s="30"/>
      <c r="E45" s="43">
        <v>4000</v>
      </c>
      <c r="F45" s="53"/>
      <c r="G45" s="25"/>
      <c r="H45" s="25"/>
      <c r="J45" s="30" t="s">
        <v>59</v>
      </c>
      <c r="K45" s="30" t="s">
        <v>83</v>
      </c>
      <c r="L45" s="30"/>
      <c r="M45" s="43">
        <v>4000</v>
      </c>
      <c r="N45" s="53"/>
      <c r="P45" s="22" t="s">
        <v>11</v>
      </c>
      <c r="Q45" s="54" t="b">
        <f t="shared" si="1"/>
        <v>0</v>
      </c>
      <c r="S45" s="22" t="s">
        <v>59</v>
      </c>
      <c r="T45" s="54" t="b">
        <f t="shared" si="0"/>
        <v>0</v>
      </c>
    </row>
    <row r="46" spans="1:20" ht="15.2" customHeight="1" x14ac:dyDescent="0.15">
      <c r="A46" s="41"/>
      <c r="B46" s="30" t="s">
        <v>12</v>
      </c>
      <c r="C46" s="30" t="s">
        <v>24</v>
      </c>
      <c r="D46" s="30"/>
      <c r="E46" s="43">
        <v>5000</v>
      </c>
      <c r="F46" s="53"/>
      <c r="G46" s="25"/>
      <c r="H46" s="25"/>
      <c r="I46" s="44"/>
      <c r="J46" s="30" t="s">
        <v>60</v>
      </c>
      <c r="K46" s="30" t="s">
        <v>84</v>
      </c>
      <c r="L46" s="30"/>
      <c r="M46" s="43">
        <v>5000</v>
      </c>
      <c r="N46" s="53"/>
      <c r="P46" s="22" t="s">
        <v>12</v>
      </c>
      <c r="Q46" s="54" t="b">
        <f t="shared" si="1"/>
        <v>0</v>
      </c>
      <c r="S46" s="22" t="s">
        <v>60</v>
      </c>
      <c r="T46" s="54" t="b">
        <f t="shared" si="0"/>
        <v>0</v>
      </c>
    </row>
    <row r="47" spans="1:20" ht="15.2" customHeight="1" x14ac:dyDescent="0.15">
      <c r="A47" s="41"/>
      <c r="B47" s="30" t="s">
        <v>13</v>
      </c>
      <c r="C47" s="30" t="s">
        <v>25</v>
      </c>
      <c r="D47" s="30"/>
      <c r="E47" s="43">
        <v>6000</v>
      </c>
      <c r="F47" s="53"/>
      <c r="G47" s="25"/>
      <c r="H47" s="25"/>
      <c r="I47" s="44"/>
      <c r="J47" s="30" t="s">
        <v>61</v>
      </c>
      <c r="K47" s="30" t="s">
        <v>85</v>
      </c>
      <c r="L47" s="30"/>
      <c r="M47" s="43">
        <v>6000</v>
      </c>
      <c r="N47" s="53"/>
      <c r="P47" s="22" t="s">
        <v>13</v>
      </c>
      <c r="Q47" s="54" t="b">
        <f t="shared" si="1"/>
        <v>0</v>
      </c>
      <c r="S47" s="22" t="s">
        <v>61</v>
      </c>
      <c r="T47" s="54" t="b">
        <f t="shared" si="0"/>
        <v>0</v>
      </c>
    </row>
    <row r="48" spans="1:20" ht="15.2" customHeight="1" x14ac:dyDescent="0.15">
      <c r="A48" s="41"/>
      <c r="B48" s="30" t="s">
        <v>26</v>
      </c>
      <c r="C48" s="30" t="s">
        <v>38</v>
      </c>
      <c r="D48" s="30"/>
      <c r="E48" s="43">
        <v>3000</v>
      </c>
      <c r="F48" s="53"/>
      <c r="G48" s="25"/>
      <c r="H48" s="25"/>
      <c r="I48" s="44"/>
      <c r="J48" s="30" t="s">
        <v>62</v>
      </c>
      <c r="K48" s="30" t="s">
        <v>86</v>
      </c>
      <c r="L48" s="30"/>
      <c r="M48" s="43">
        <v>2000</v>
      </c>
      <c r="N48" s="53"/>
      <c r="P48" s="22" t="s">
        <v>26</v>
      </c>
      <c r="Q48" s="54" t="b">
        <f t="shared" si="1"/>
        <v>0</v>
      </c>
      <c r="S48" s="22" t="s">
        <v>62</v>
      </c>
      <c r="T48" s="54" t="b">
        <f t="shared" si="0"/>
        <v>0</v>
      </c>
    </row>
    <row r="49" spans="1:29" ht="15.2" customHeight="1" x14ac:dyDescent="0.15">
      <c r="A49" s="41"/>
      <c r="B49" s="30" t="s">
        <v>27</v>
      </c>
      <c r="C49" s="30" t="s">
        <v>39</v>
      </c>
      <c r="D49" s="30"/>
      <c r="E49" s="43">
        <v>4500</v>
      </c>
      <c r="F49" s="53"/>
      <c r="G49" s="25"/>
      <c r="H49" s="25"/>
      <c r="I49" s="44"/>
      <c r="J49" s="30" t="s">
        <v>63</v>
      </c>
      <c r="K49" s="30" t="s">
        <v>87</v>
      </c>
      <c r="L49" s="30"/>
      <c r="M49" s="43">
        <v>3000</v>
      </c>
      <c r="N49" s="53"/>
      <c r="P49" s="22" t="s">
        <v>27</v>
      </c>
      <c r="Q49" s="54" t="b">
        <f t="shared" si="1"/>
        <v>0</v>
      </c>
      <c r="S49" s="22" t="s">
        <v>63</v>
      </c>
      <c r="T49" s="54" t="b">
        <f t="shared" si="0"/>
        <v>0</v>
      </c>
    </row>
    <row r="50" spans="1:29" ht="15.2" customHeight="1" x14ac:dyDescent="0.15">
      <c r="A50" s="41"/>
      <c r="B50" s="30" t="s">
        <v>28</v>
      </c>
      <c r="C50" s="30" t="s">
        <v>40</v>
      </c>
      <c r="D50" s="30"/>
      <c r="E50" s="43">
        <v>6000</v>
      </c>
      <c r="F50" s="53"/>
      <c r="G50" s="25"/>
      <c r="H50" s="25"/>
      <c r="I50" s="44"/>
      <c r="J50" s="30" t="s">
        <v>64</v>
      </c>
      <c r="K50" s="30" t="s">
        <v>88</v>
      </c>
      <c r="L50" s="30"/>
      <c r="M50" s="43">
        <v>4000</v>
      </c>
      <c r="N50" s="53"/>
      <c r="P50" s="22" t="s">
        <v>28</v>
      </c>
      <c r="Q50" s="54" t="b">
        <f t="shared" si="1"/>
        <v>0</v>
      </c>
      <c r="S50" s="22" t="s">
        <v>64</v>
      </c>
      <c r="T50" s="54" t="b">
        <f t="shared" si="0"/>
        <v>0</v>
      </c>
    </row>
    <row r="51" spans="1:29" ht="15.2" customHeight="1" x14ac:dyDescent="0.15">
      <c r="A51" s="41"/>
      <c r="B51" s="30" t="s">
        <v>29</v>
      </c>
      <c r="C51" s="30" t="s">
        <v>41</v>
      </c>
      <c r="D51" s="30"/>
      <c r="E51" s="43">
        <v>4000</v>
      </c>
      <c r="F51" s="53"/>
      <c r="G51" s="25"/>
      <c r="H51" s="25"/>
      <c r="I51" s="44"/>
      <c r="J51" s="30" t="s">
        <v>65</v>
      </c>
      <c r="K51" s="30" t="s">
        <v>89</v>
      </c>
      <c r="L51" s="30"/>
      <c r="M51" s="43">
        <v>3000</v>
      </c>
      <c r="N51" s="53"/>
      <c r="P51" s="22" t="s">
        <v>29</v>
      </c>
      <c r="Q51" s="54" t="b">
        <f t="shared" si="1"/>
        <v>0</v>
      </c>
      <c r="S51" s="22" t="s">
        <v>65</v>
      </c>
      <c r="T51" s="54" t="b">
        <f t="shared" si="0"/>
        <v>0</v>
      </c>
    </row>
    <row r="52" spans="1:29" ht="15.2" customHeight="1" x14ac:dyDescent="0.15">
      <c r="A52" s="41"/>
      <c r="B52" s="30" t="s">
        <v>30</v>
      </c>
      <c r="C52" s="30" t="s">
        <v>42</v>
      </c>
      <c r="D52" s="30"/>
      <c r="E52" s="43">
        <v>5500</v>
      </c>
      <c r="F52" s="53"/>
      <c r="G52" s="25"/>
      <c r="H52" s="25"/>
      <c r="I52" s="44"/>
      <c r="J52" s="30" t="s">
        <v>66</v>
      </c>
      <c r="K52" s="30" t="s">
        <v>90</v>
      </c>
      <c r="L52" s="30"/>
      <c r="M52" s="43">
        <v>4000</v>
      </c>
      <c r="N52" s="53"/>
      <c r="P52" s="22" t="s">
        <v>30</v>
      </c>
      <c r="Q52" s="54" t="b">
        <f t="shared" si="1"/>
        <v>0</v>
      </c>
      <c r="S52" s="22" t="s">
        <v>66</v>
      </c>
      <c r="T52" s="54" t="b">
        <f t="shared" si="0"/>
        <v>0</v>
      </c>
    </row>
    <row r="53" spans="1:29" ht="15.2" customHeight="1" x14ac:dyDescent="0.15">
      <c r="A53" s="41"/>
      <c r="B53" s="30" t="s">
        <v>31</v>
      </c>
      <c r="C53" s="30" t="s">
        <v>43</v>
      </c>
      <c r="D53" s="30"/>
      <c r="E53" s="43">
        <v>7000</v>
      </c>
      <c r="F53" s="53"/>
      <c r="G53" s="25"/>
      <c r="H53" s="25"/>
      <c r="I53" s="44"/>
      <c r="J53" s="30" t="s">
        <v>67</v>
      </c>
      <c r="K53" s="30" t="s">
        <v>91</v>
      </c>
      <c r="L53" s="30"/>
      <c r="M53" s="43">
        <v>5000</v>
      </c>
      <c r="N53" s="53"/>
      <c r="P53" s="22" t="s">
        <v>31</v>
      </c>
      <c r="Q53" s="54" t="b">
        <f t="shared" si="1"/>
        <v>0</v>
      </c>
      <c r="S53" s="22" t="s">
        <v>67</v>
      </c>
      <c r="T53" s="54" t="b">
        <f t="shared" si="0"/>
        <v>0</v>
      </c>
    </row>
    <row r="54" spans="1:29" ht="15.2" customHeight="1" x14ac:dyDescent="0.15">
      <c r="A54" s="41"/>
      <c r="B54" s="30" t="s">
        <v>32</v>
      </c>
      <c r="C54" s="30" t="s">
        <v>44</v>
      </c>
      <c r="D54" s="30"/>
      <c r="E54" s="43">
        <v>4000</v>
      </c>
      <c r="F54" s="53"/>
      <c r="G54" s="25"/>
      <c r="H54" s="25"/>
      <c r="I54" s="44"/>
      <c r="J54" s="30" t="s">
        <v>68</v>
      </c>
      <c r="K54" s="30" t="s">
        <v>92</v>
      </c>
      <c r="L54" s="30"/>
      <c r="M54" s="43">
        <v>3000</v>
      </c>
      <c r="N54" s="53"/>
      <c r="P54" s="22" t="s">
        <v>32</v>
      </c>
      <c r="Q54" s="54" t="b">
        <f t="shared" si="1"/>
        <v>0</v>
      </c>
      <c r="S54" s="22" t="s">
        <v>68</v>
      </c>
      <c r="T54" s="54" t="b">
        <f t="shared" si="0"/>
        <v>0</v>
      </c>
    </row>
    <row r="55" spans="1:29" ht="15.2" customHeight="1" x14ac:dyDescent="0.15">
      <c r="A55" s="41"/>
      <c r="B55" s="30" t="s">
        <v>33</v>
      </c>
      <c r="C55" s="30" t="s">
        <v>45</v>
      </c>
      <c r="D55" s="30"/>
      <c r="E55" s="43">
        <v>5500</v>
      </c>
      <c r="F55" s="53"/>
      <c r="G55" s="25"/>
      <c r="H55" s="25"/>
      <c r="I55" s="44"/>
      <c r="J55" s="30" t="s">
        <v>69</v>
      </c>
      <c r="K55" s="30" t="s">
        <v>93</v>
      </c>
      <c r="L55" s="30"/>
      <c r="M55" s="43">
        <v>4000</v>
      </c>
      <c r="N55" s="53"/>
      <c r="P55" s="22" t="s">
        <v>33</v>
      </c>
      <c r="Q55" s="54" t="b">
        <f t="shared" si="1"/>
        <v>0</v>
      </c>
      <c r="S55" s="22" t="s">
        <v>69</v>
      </c>
      <c r="T55" s="54" t="b">
        <f t="shared" si="0"/>
        <v>0</v>
      </c>
    </row>
    <row r="56" spans="1:29" ht="15.2" customHeight="1" x14ac:dyDescent="0.15">
      <c r="A56" s="41"/>
      <c r="B56" s="30" t="s">
        <v>34</v>
      </c>
      <c r="C56" s="30" t="s">
        <v>46</v>
      </c>
      <c r="D56" s="30"/>
      <c r="E56" s="43">
        <v>7000</v>
      </c>
      <c r="F56" s="53"/>
      <c r="G56" s="25"/>
      <c r="H56" s="25"/>
      <c r="I56" s="44"/>
      <c r="J56" s="30" t="s">
        <v>70</v>
      </c>
      <c r="K56" s="30" t="s">
        <v>94</v>
      </c>
      <c r="L56" s="30"/>
      <c r="M56" s="43">
        <v>5000</v>
      </c>
      <c r="N56" s="53"/>
      <c r="P56" s="22" t="s">
        <v>34</v>
      </c>
      <c r="Q56" s="54" t="b">
        <f t="shared" si="1"/>
        <v>0</v>
      </c>
      <c r="S56" s="22" t="s">
        <v>70</v>
      </c>
      <c r="T56" s="54" t="b">
        <f t="shared" si="0"/>
        <v>0</v>
      </c>
    </row>
    <row r="57" spans="1:29" ht="15.2" customHeight="1" x14ac:dyDescent="0.15">
      <c r="A57" s="41"/>
      <c r="B57" s="30" t="s">
        <v>35</v>
      </c>
      <c r="C57" s="30" t="s">
        <v>47</v>
      </c>
      <c r="D57" s="30"/>
      <c r="E57" s="43">
        <v>5000</v>
      </c>
      <c r="F57" s="53"/>
      <c r="G57" s="25"/>
      <c r="H57" s="25"/>
      <c r="I57" s="44"/>
      <c r="J57" s="30" t="s">
        <v>71</v>
      </c>
      <c r="K57" s="30" t="s">
        <v>95</v>
      </c>
      <c r="L57" s="30"/>
      <c r="M57" s="43">
        <v>4000</v>
      </c>
      <c r="N57" s="53"/>
      <c r="P57" s="22" t="s">
        <v>35</v>
      </c>
      <c r="Q57" s="54" t="b">
        <f t="shared" si="1"/>
        <v>0</v>
      </c>
      <c r="S57" s="22" t="s">
        <v>71</v>
      </c>
      <c r="T57" s="54" t="b">
        <f t="shared" si="0"/>
        <v>0</v>
      </c>
    </row>
    <row r="58" spans="1:29" ht="15.2" customHeight="1" x14ac:dyDescent="0.15">
      <c r="A58" s="41"/>
      <c r="B58" s="30" t="s">
        <v>36</v>
      </c>
      <c r="C58" s="30" t="s">
        <v>48</v>
      </c>
      <c r="D58" s="30"/>
      <c r="E58" s="43">
        <v>6500</v>
      </c>
      <c r="F58" s="53"/>
      <c r="G58" s="25" t="s">
        <v>126</v>
      </c>
      <c r="H58" s="25"/>
      <c r="I58" s="44"/>
      <c r="J58" s="30" t="s">
        <v>72</v>
      </c>
      <c r="K58" s="30" t="s">
        <v>96</v>
      </c>
      <c r="L58" s="30"/>
      <c r="M58" s="43">
        <v>5000</v>
      </c>
      <c r="N58" s="53"/>
      <c r="P58" s="22" t="s">
        <v>36</v>
      </c>
      <c r="Q58" s="54" t="b">
        <f t="shared" si="1"/>
        <v>0</v>
      </c>
      <c r="S58" s="22" t="s">
        <v>72</v>
      </c>
      <c r="T58" s="54" t="b">
        <f t="shared" si="0"/>
        <v>0</v>
      </c>
    </row>
    <row r="59" spans="1:29" ht="15.2" customHeight="1" x14ac:dyDescent="0.15">
      <c r="A59" s="41"/>
      <c r="B59" s="30" t="s">
        <v>37</v>
      </c>
      <c r="C59" s="30" t="s">
        <v>49</v>
      </c>
      <c r="D59" s="30"/>
      <c r="E59" s="43">
        <v>8000</v>
      </c>
      <c r="F59" s="53"/>
      <c r="G59" s="25"/>
      <c r="H59" s="25"/>
      <c r="I59" s="44"/>
      <c r="J59" s="30" t="s">
        <v>73</v>
      </c>
      <c r="K59" s="30" t="s">
        <v>97</v>
      </c>
      <c r="L59" s="30"/>
      <c r="M59" s="43">
        <v>6000</v>
      </c>
      <c r="N59" s="53"/>
      <c r="P59" s="22" t="s">
        <v>37</v>
      </c>
      <c r="Q59" s="54" t="b">
        <f t="shared" si="1"/>
        <v>0</v>
      </c>
      <c r="S59" s="22" t="s">
        <v>73</v>
      </c>
      <c r="T59" s="54" t="b">
        <f t="shared" si="0"/>
        <v>0</v>
      </c>
    </row>
    <row r="60" spans="1:29" ht="15.2" customHeight="1" x14ac:dyDescent="0.15">
      <c r="A60" s="44"/>
      <c r="B60" s="30"/>
      <c r="C60" s="30"/>
      <c r="D60" s="30"/>
      <c r="E60" s="43"/>
      <c r="F60" s="53"/>
      <c r="G60" s="85"/>
      <c r="H60" s="85"/>
      <c r="I60" s="44"/>
      <c r="J60" s="30"/>
      <c r="K60" s="30"/>
      <c r="L60" s="30"/>
      <c r="M60" s="43"/>
      <c r="N60" s="53"/>
      <c r="P60" s="89"/>
      <c r="Q60" s="54"/>
      <c r="S60" s="89"/>
      <c r="T60" s="54"/>
    </row>
    <row r="61" spans="1:29" ht="15.2" customHeight="1" x14ac:dyDescent="0.15">
      <c r="A61" s="90"/>
      <c r="B61" s="91"/>
      <c r="C61" s="91"/>
      <c r="D61" s="91"/>
      <c r="E61" s="92"/>
      <c r="F61" s="93"/>
      <c r="G61" s="85"/>
      <c r="H61" s="85"/>
      <c r="I61" s="90"/>
      <c r="J61" s="91"/>
      <c r="K61" s="91"/>
      <c r="L61" s="91"/>
      <c r="M61" s="92"/>
      <c r="N61" s="93"/>
      <c r="P61" s="89"/>
      <c r="Q61" s="54"/>
      <c r="S61" s="89"/>
      <c r="T61" s="54"/>
    </row>
    <row r="62" spans="1:29" ht="15.2" customHeight="1" x14ac:dyDescent="0.15">
      <c r="A62" s="158" t="s">
        <v>150</v>
      </c>
      <c r="B62" s="158"/>
      <c r="C62" s="158"/>
      <c r="D62" s="158"/>
      <c r="E62" s="158"/>
      <c r="F62" s="158"/>
      <c r="G62" s="85"/>
      <c r="I62" s="84" t="s">
        <v>182</v>
      </c>
      <c r="P62" s="89"/>
      <c r="Q62" s="54"/>
      <c r="S62" s="89"/>
      <c r="T62" s="54"/>
    </row>
    <row r="63" spans="1:29" ht="15.2" customHeight="1" x14ac:dyDescent="0.15">
      <c r="A63" s="159" t="s">
        <v>0</v>
      </c>
      <c r="B63" s="159"/>
      <c r="C63" s="32" t="s">
        <v>101</v>
      </c>
      <c r="D63" s="32"/>
      <c r="E63" s="87" t="s">
        <v>99</v>
      </c>
      <c r="F63" s="87" t="s">
        <v>100</v>
      </c>
      <c r="G63" s="85"/>
      <c r="H63" s="39"/>
      <c r="J63" s="86" t="s">
        <v>180</v>
      </c>
      <c r="K63" s="86"/>
      <c r="L63" s="86" t="s">
        <v>193</v>
      </c>
      <c r="P63" s="89"/>
      <c r="Q63" s="54"/>
      <c r="S63" s="89"/>
      <c r="T63" s="54"/>
      <c r="AC63" s="47"/>
    </row>
    <row r="64" spans="1:29" x14ac:dyDescent="0.15">
      <c r="A64" s="44"/>
      <c r="B64" s="30" t="s">
        <v>166</v>
      </c>
      <c r="C64" s="30" t="s">
        <v>172</v>
      </c>
      <c r="D64" s="30"/>
      <c r="E64" s="43">
        <v>2000</v>
      </c>
      <c r="F64" s="53"/>
      <c r="G64" s="25"/>
      <c r="I64" s="154" t="s">
        <v>192</v>
      </c>
      <c r="J64" s="155"/>
      <c r="K64" s="155"/>
      <c r="L64" s="155"/>
      <c r="M64" s="155"/>
      <c r="N64" s="155"/>
      <c r="P64" s="6" t="s">
        <v>185</v>
      </c>
      <c r="Q64" s="54" t="b">
        <f t="shared" ref="Q64:Q69" si="2">IF(F64&gt;0,TRUE,FALSE)</f>
        <v>0</v>
      </c>
      <c r="S64" t="s">
        <v>139</v>
      </c>
      <c r="T64" s="58"/>
      <c r="AC64" s="47"/>
    </row>
    <row r="65" spans="1:57" x14ac:dyDescent="0.15">
      <c r="A65" s="44"/>
      <c r="B65" s="30" t="s">
        <v>167</v>
      </c>
      <c r="C65" s="30" t="s">
        <v>173</v>
      </c>
      <c r="D65" s="30"/>
      <c r="E65" s="43">
        <v>3000</v>
      </c>
      <c r="F65" s="53"/>
      <c r="G65" s="25"/>
      <c r="H65" s="85"/>
      <c r="I65" s="156"/>
      <c r="J65" s="157"/>
      <c r="K65" s="157"/>
      <c r="L65" s="157"/>
      <c r="M65" s="157"/>
      <c r="N65" s="157"/>
      <c r="P65" s="6" t="s">
        <v>186</v>
      </c>
      <c r="Q65" s="54" t="b">
        <f t="shared" si="2"/>
        <v>0</v>
      </c>
      <c r="AC65" s="96"/>
    </row>
    <row r="66" spans="1:57" x14ac:dyDescent="0.15">
      <c r="A66" s="44"/>
      <c r="B66" s="30" t="s">
        <v>168</v>
      </c>
      <c r="C66" s="30" t="s">
        <v>174</v>
      </c>
      <c r="D66" s="30"/>
      <c r="E66" s="43">
        <v>4000</v>
      </c>
      <c r="F66" s="53"/>
      <c r="G66" s="25"/>
      <c r="H66" s="85"/>
      <c r="I66" s="46" t="s">
        <v>183</v>
      </c>
      <c r="J66" s="46"/>
      <c r="K66" s="46"/>
      <c r="L66" s="46"/>
      <c r="P66" s="6" t="s">
        <v>187</v>
      </c>
      <c r="Q66" s="54" t="b">
        <f t="shared" si="2"/>
        <v>0</v>
      </c>
      <c r="AC66" s="47" t="s">
        <v>118</v>
      </c>
    </row>
    <row r="67" spans="1:57" x14ac:dyDescent="0.15">
      <c r="A67" s="44"/>
      <c r="B67" s="30" t="s">
        <v>169</v>
      </c>
      <c r="C67" s="30" t="s">
        <v>175</v>
      </c>
      <c r="D67" s="30"/>
      <c r="E67" s="43">
        <v>3000</v>
      </c>
      <c r="F67" s="53"/>
      <c r="G67" s="38"/>
      <c r="H67" s="85"/>
      <c r="I67" s="39"/>
      <c r="J67" s="47" t="s">
        <v>110</v>
      </c>
      <c r="K67" s="47"/>
      <c r="L67" s="47" t="s">
        <v>137</v>
      </c>
      <c r="P67" s="6" t="s">
        <v>188</v>
      </c>
      <c r="Q67" s="54" t="b">
        <f t="shared" si="2"/>
        <v>0</v>
      </c>
      <c r="AC67" s="85"/>
    </row>
    <row r="68" spans="1:57" x14ac:dyDescent="0.15">
      <c r="A68" s="44"/>
      <c r="B68" s="30" t="s">
        <v>170</v>
      </c>
      <c r="C68" s="30" t="s">
        <v>176</v>
      </c>
      <c r="D68" s="30"/>
      <c r="E68" s="43">
        <v>4000</v>
      </c>
      <c r="F68" s="53"/>
      <c r="G68" s="47"/>
      <c r="H68" s="85"/>
      <c r="I68" s="47"/>
      <c r="J68" s="47"/>
      <c r="K68" s="47"/>
      <c r="M68" s="96"/>
      <c r="N68" s="97" t="s">
        <v>191</v>
      </c>
      <c r="P68" s="6" t="s">
        <v>189</v>
      </c>
      <c r="Q68" s="54" t="b">
        <f t="shared" si="2"/>
        <v>0</v>
      </c>
      <c r="AC68" s="85"/>
    </row>
    <row r="69" spans="1:57" x14ac:dyDescent="0.15">
      <c r="A69" s="44"/>
      <c r="B69" s="30" t="s">
        <v>171</v>
      </c>
      <c r="C69" s="30" t="s">
        <v>177</v>
      </c>
      <c r="D69" s="30"/>
      <c r="E69" s="43">
        <v>5000</v>
      </c>
      <c r="F69" s="53"/>
      <c r="G69" s="47"/>
      <c r="H69" s="85"/>
      <c r="P69" s="6" t="s">
        <v>190</v>
      </c>
      <c r="Q69" s="54" t="b">
        <f t="shared" si="2"/>
        <v>0</v>
      </c>
      <c r="AC69" s="47"/>
    </row>
    <row r="70" spans="1:57" x14ac:dyDescent="0.15">
      <c r="A70" s="30" t="s">
        <v>194</v>
      </c>
      <c r="B70" s="30"/>
      <c r="C70" s="30"/>
      <c r="D70" s="30"/>
      <c r="E70" s="30"/>
      <c r="F70" s="30"/>
      <c r="G70" s="47"/>
      <c r="H70" s="47"/>
      <c r="I70" s="46" t="s">
        <v>184</v>
      </c>
      <c r="J70" s="47"/>
      <c r="K70" s="47"/>
      <c r="L70" s="47"/>
      <c r="AC70" s="85"/>
    </row>
    <row r="71" spans="1:57" ht="13.15" customHeight="1" x14ac:dyDescent="0.15">
      <c r="G71" s="47"/>
      <c r="H71" s="47"/>
      <c r="I71" s="39"/>
      <c r="J71" s="47"/>
      <c r="K71" s="47"/>
      <c r="L71" s="47"/>
      <c r="N71" s="47"/>
      <c r="AB71" s="47"/>
    </row>
    <row r="72" spans="1:57" x14ac:dyDescent="0.15">
      <c r="G72" s="47"/>
      <c r="I72" s="39"/>
      <c r="J72" s="47" t="s">
        <v>102</v>
      </c>
      <c r="K72" s="47"/>
      <c r="L72" s="47"/>
      <c r="N72" s="47"/>
      <c r="AB72" s="47"/>
    </row>
    <row r="73" spans="1:57" x14ac:dyDescent="0.15">
      <c r="A73" s="94" t="s">
        <v>181</v>
      </c>
      <c r="B73" s="94"/>
      <c r="C73" s="95"/>
      <c r="D73" s="95"/>
      <c r="E73" s="95"/>
      <c r="F73" s="95"/>
      <c r="G73" s="47"/>
      <c r="I73" s="39"/>
      <c r="J73" s="47" t="s">
        <v>103</v>
      </c>
      <c r="K73" s="47"/>
      <c r="L73" s="47"/>
      <c r="N73" s="47"/>
      <c r="AB73" s="47"/>
      <c r="BE73" t="s">
        <v>139</v>
      </c>
    </row>
    <row r="74" spans="1:57" x14ac:dyDescent="0.15">
      <c r="A74" s="163" t="s">
        <v>164</v>
      </c>
      <c r="B74" s="161"/>
      <c r="C74" s="161"/>
      <c r="D74" s="160"/>
      <c r="E74" s="161"/>
      <c r="F74" s="162"/>
      <c r="G74" s="47"/>
      <c r="I74" s="39"/>
      <c r="J74" s="47" t="s">
        <v>163</v>
      </c>
      <c r="K74" s="47"/>
      <c r="L74" s="47"/>
      <c r="N74" s="47"/>
      <c r="AB74" s="47"/>
    </row>
    <row r="75" spans="1:57" x14ac:dyDescent="0.15">
      <c r="A75" s="95"/>
      <c r="B75" s="39"/>
      <c r="C75" s="95"/>
      <c r="D75" s="197" t="s">
        <v>179</v>
      </c>
      <c r="E75" s="198"/>
      <c r="F75" s="198"/>
      <c r="G75" s="85"/>
      <c r="H75" s="85"/>
      <c r="I75" s="39"/>
      <c r="J75" s="85"/>
      <c r="K75" s="85"/>
      <c r="L75" s="88"/>
      <c r="M75" s="88"/>
      <c r="N75" s="85"/>
      <c r="X75" s="39"/>
      <c r="Y75" s="85"/>
      <c r="Z75" s="85"/>
      <c r="AA75" s="85"/>
      <c r="AB75" s="85"/>
    </row>
    <row r="76" spans="1:57" x14ac:dyDescent="0.15">
      <c r="G76" s="85"/>
      <c r="H76" s="85"/>
      <c r="I76" s="39"/>
      <c r="J76" s="85"/>
      <c r="K76" s="85"/>
      <c r="L76" s="88"/>
      <c r="M76" s="88"/>
      <c r="N76" s="85"/>
      <c r="Y76" s="85"/>
      <c r="Z76" s="85"/>
      <c r="AA76" s="85"/>
      <c r="AB76" s="85"/>
    </row>
    <row r="77" spans="1:57" x14ac:dyDescent="0.15">
      <c r="G77" s="47"/>
      <c r="H77" s="47"/>
      <c r="I77" s="47"/>
      <c r="J77" s="47"/>
      <c r="K77" s="47"/>
      <c r="L77" s="47"/>
      <c r="M77" s="47"/>
      <c r="N77" s="47"/>
      <c r="X77" s="39"/>
      <c r="Y77" s="47"/>
      <c r="Z77" s="47"/>
      <c r="AA77" s="47"/>
      <c r="AB77" s="47"/>
    </row>
    <row r="78" spans="1:57" x14ac:dyDescent="0.15">
      <c r="G78" s="85"/>
      <c r="H78" s="85"/>
      <c r="I78" s="85"/>
      <c r="J78" s="85"/>
      <c r="K78" s="85"/>
      <c r="L78" s="85"/>
      <c r="M78" s="85"/>
      <c r="N78" s="85"/>
      <c r="X78" s="39"/>
      <c r="Y78" s="85"/>
      <c r="Z78" s="85"/>
      <c r="AA78" s="85"/>
      <c r="AB78" s="85"/>
    </row>
    <row r="79" spans="1:57" x14ac:dyDescent="0.15">
      <c r="F79" s="47"/>
      <c r="G79" s="47"/>
      <c r="H79" s="47"/>
      <c r="I79" s="47"/>
      <c r="J79" s="47"/>
      <c r="K79" s="47"/>
      <c r="L79" s="47"/>
      <c r="M79" s="47"/>
      <c r="N79" s="47"/>
      <c r="S79" t="s">
        <v>123</v>
      </c>
      <c r="X79" s="47"/>
      <c r="Y79" s="47"/>
      <c r="Z79" s="47"/>
      <c r="AA79" s="47"/>
      <c r="AB79" s="47"/>
    </row>
    <row r="80" spans="1:57" x14ac:dyDescent="0.15">
      <c r="A80" s="46" t="s">
        <v>178</v>
      </c>
      <c r="F80" s="47"/>
      <c r="G80" s="47"/>
      <c r="H80" s="47"/>
      <c r="I80" s="40"/>
      <c r="J80" s="47"/>
      <c r="K80" s="47"/>
      <c r="L80" s="47"/>
      <c r="M80" s="47"/>
      <c r="N80" s="47"/>
      <c r="Y80" s="40"/>
      <c r="Z80" s="47"/>
      <c r="AA80" s="47"/>
      <c r="AB80" s="47"/>
    </row>
    <row r="81" spans="1:18" x14ac:dyDescent="0.15">
      <c r="A81" s="39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</row>
    <row r="82" spans="1:18" ht="15" customHeight="1" x14ac:dyDescent="0.15">
      <c r="A82" s="33" t="s">
        <v>114</v>
      </c>
      <c r="B82" s="117" t="s">
        <v>113</v>
      </c>
      <c r="C82" s="118"/>
      <c r="D82" s="117" t="s">
        <v>115</v>
      </c>
      <c r="E82" s="118"/>
      <c r="F82" s="134" t="s">
        <v>116</v>
      </c>
      <c r="G82" s="134"/>
      <c r="H82" s="118"/>
      <c r="I82" s="134" t="s">
        <v>133</v>
      </c>
      <c r="J82" s="134"/>
      <c r="K82" s="134"/>
      <c r="L82" s="134"/>
      <c r="M82" s="134"/>
      <c r="N82" s="134"/>
      <c r="Q82" s="54" t="s">
        <v>140</v>
      </c>
    </row>
    <row r="83" spans="1:18" ht="15" customHeight="1" x14ac:dyDescent="0.15">
      <c r="A83" s="143">
        <v>1</v>
      </c>
      <c r="B83" s="123"/>
      <c r="C83" s="124"/>
      <c r="D83" s="123"/>
      <c r="E83" s="124"/>
      <c r="F83" s="130"/>
      <c r="G83" s="104"/>
      <c r="H83" s="131"/>
      <c r="I83" s="146"/>
      <c r="J83" s="148" t="s">
        <v>132</v>
      </c>
      <c r="K83" s="149"/>
      <c r="L83" s="149"/>
      <c r="M83" s="149"/>
      <c r="N83" s="149"/>
      <c r="P83" s="6">
        <v>1</v>
      </c>
      <c r="Q83" s="54" t="b">
        <v>0</v>
      </c>
      <c r="R83" s="50" t="s">
        <v>141</v>
      </c>
    </row>
    <row r="84" spans="1:18" ht="15" customHeight="1" x14ac:dyDescent="0.15">
      <c r="A84" s="144"/>
      <c r="B84" s="123"/>
      <c r="C84" s="124"/>
      <c r="D84" s="123"/>
      <c r="E84" s="124"/>
      <c r="F84" s="119"/>
      <c r="G84" s="105"/>
      <c r="H84" s="120"/>
      <c r="I84" s="147"/>
      <c r="J84" s="150"/>
      <c r="K84" s="151"/>
      <c r="L84" s="151"/>
      <c r="M84" s="151"/>
      <c r="N84" s="151"/>
      <c r="Q84" s="54"/>
    </row>
    <row r="85" spans="1:18" ht="15" customHeight="1" x14ac:dyDescent="0.15">
      <c r="A85" s="144"/>
      <c r="B85" s="123"/>
      <c r="C85" s="124"/>
      <c r="D85" s="109" t="s">
        <v>117</v>
      </c>
      <c r="E85" s="110"/>
      <c r="F85" s="119"/>
      <c r="G85" s="105"/>
      <c r="H85" s="120"/>
      <c r="I85" s="98"/>
      <c r="J85" s="101" t="s">
        <v>131</v>
      </c>
      <c r="K85" s="104"/>
      <c r="L85" s="104"/>
      <c r="M85" s="104"/>
      <c r="N85" s="104"/>
      <c r="Q85" s="54"/>
    </row>
    <row r="86" spans="1:18" ht="15" customHeight="1" x14ac:dyDescent="0.15">
      <c r="A86" s="144"/>
      <c r="B86" s="123"/>
      <c r="C86" s="124"/>
      <c r="D86" s="107"/>
      <c r="E86" s="108"/>
      <c r="F86" s="119"/>
      <c r="G86" s="105"/>
      <c r="H86" s="120"/>
      <c r="I86" s="99"/>
      <c r="J86" s="102"/>
      <c r="K86" s="105"/>
      <c r="L86" s="105"/>
      <c r="M86" s="105"/>
      <c r="N86" s="105"/>
      <c r="Q86" s="54" t="b">
        <v>1</v>
      </c>
    </row>
    <row r="87" spans="1:18" ht="15" customHeight="1" x14ac:dyDescent="0.15">
      <c r="A87" s="144"/>
      <c r="B87" s="123"/>
      <c r="C87" s="124"/>
      <c r="D87" s="107"/>
      <c r="E87" s="108"/>
      <c r="F87" s="121"/>
      <c r="G87" s="106"/>
      <c r="H87" s="122"/>
      <c r="I87" s="100"/>
      <c r="J87" s="103"/>
      <c r="K87" s="106"/>
      <c r="L87" s="106"/>
      <c r="M87" s="106"/>
      <c r="N87" s="106"/>
      <c r="Q87" s="54"/>
    </row>
    <row r="88" spans="1:18" ht="15" customHeight="1" x14ac:dyDescent="0.15">
      <c r="A88" s="144"/>
      <c r="B88" s="126" t="s">
        <v>125</v>
      </c>
      <c r="C88" s="127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Q88" s="54"/>
    </row>
    <row r="89" spans="1:18" ht="15" customHeight="1" x14ac:dyDescent="0.15">
      <c r="A89" s="145"/>
      <c r="B89" s="128"/>
      <c r="C89" s="129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Q89" s="54"/>
    </row>
    <row r="90" spans="1:18" ht="15" customHeight="1" x14ac:dyDescent="0.15">
      <c r="A90" s="194">
        <v>2</v>
      </c>
      <c r="B90" s="117" t="s">
        <v>113</v>
      </c>
      <c r="C90" s="118"/>
      <c r="D90" s="117" t="s">
        <v>115</v>
      </c>
      <c r="E90" s="118"/>
      <c r="F90" s="134" t="s">
        <v>116</v>
      </c>
      <c r="G90" s="134"/>
      <c r="H90" s="118"/>
      <c r="I90" s="134" t="s">
        <v>133</v>
      </c>
      <c r="J90" s="134"/>
      <c r="K90" s="134"/>
      <c r="L90" s="134"/>
      <c r="M90" s="134"/>
      <c r="N90" s="134"/>
      <c r="Q90" s="54"/>
    </row>
    <row r="91" spans="1:18" ht="15" customHeight="1" x14ac:dyDescent="0.15">
      <c r="A91" s="195"/>
      <c r="B91" s="123"/>
      <c r="C91" s="131"/>
      <c r="D91" s="130"/>
      <c r="E91" s="131"/>
      <c r="F91" s="130"/>
      <c r="G91" s="104"/>
      <c r="H91" s="131"/>
      <c r="I91" s="111"/>
      <c r="J91" s="113" t="s">
        <v>132</v>
      </c>
      <c r="K91" s="114"/>
      <c r="L91" s="114"/>
      <c r="M91" s="114"/>
      <c r="N91" s="114"/>
      <c r="P91" s="6">
        <v>2</v>
      </c>
      <c r="Q91" s="54" t="b">
        <v>0</v>
      </c>
      <c r="R91" s="51" t="s">
        <v>142</v>
      </c>
    </row>
    <row r="92" spans="1:18" ht="15" customHeight="1" x14ac:dyDescent="0.15">
      <c r="A92" s="195"/>
      <c r="B92" s="119"/>
      <c r="C92" s="120"/>
      <c r="D92" s="121"/>
      <c r="E92" s="122"/>
      <c r="F92" s="119"/>
      <c r="G92" s="105"/>
      <c r="H92" s="120"/>
      <c r="I92" s="112"/>
      <c r="J92" s="115"/>
      <c r="K92" s="116"/>
      <c r="L92" s="116"/>
      <c r="M92" s="116"/>
      <c r="N92" s="116"/>
      <c r="Q92" s="54"/>
    </row>
    <row r="93" spans="1:18" ht="15" customHeight="1" x14ac:dyDescent="0.15">
      <c r="A93" s="195"/>
      <c r="B93" s="119"/>
      <c r="C93" s="120"/>
      <c r="D93" s="109" t="s">
        <v>117</v>
      </c>
      <c r="E93" s="110"/>
      <c r="F93" s="119"/>
      <c r="G93" s="105"/>
      <c r="H93" s="120"/>
      <c r="I93" s="98"/>
      <c r="J93" s="101" t="s">
        <v>131</v>
      </c>
      <c r="K93" s="104"/>
      <c r="L93" s="104"/>
      <c r="M93" s="104"/>
      <c r="N93" s="104"/>
      <c r="Q93" s="54"/>
    </row>
    <row r="94" spans="1:18" ht="15" customHeight="1" x14ac:dyDescent="0.15">
      <c r="A94" s="195"/>
      <c r="B94" s="119"/>
      <c r="C94" s="120"/>
      <c r="D94" s="137"/>
      <c r="E94" s="138"/>
      <c r="F94" s="119"/>
      <c r="G94" s="105"/>
      <c r="H94" s="120"/>
      <c r="I94" s="99"/>
      <c r="J94" s="102"/>
      <c r="K94" s="105"/>
      <c r="L94" s="105"/>
      <c r="M94" s="105"/>
      <c r="N94" s="105"/>
      <c r="Q94" s="54"/>
    </row>
    <row r="95" spans="1:18" ht="15" customHeight="1" x14ac:dyDescent="0.15">
      <c r="A95" s="195"/>
      <c r="B95" s="121"/>
      <c r="C95" s="122"/>
      <c r="D95" s="139"/>
      <c r="E95" s="140"/>
      <c r="F95" s="121"/>
      <c r="G95" s="106"/>
      <c r="H95" s="122"/>
      <c r="I95" s="100"/>
      <c r="J95" s="103"/>
      <c r="K95" s="106"/>
      <c r="L95" s="106"/>
      <c r="M95" s="106"/>
      <c r="N95" s="106"/>
      <c r="Q95" s="54"/>
    </row>
    <row r="96" spans="1:18" ht="12" customHeight="1" x14ac:dyDescent="0.15">
      <c r="A96" s="195"/>
      <c r="B96" s="126" t="s">
        <v>125</v>
      </c>
      <c r="C96" s="127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Q96" s="54"/>
      <c r="R96" s="51"/>
    </row>
    <row r="97" spans="1:18" ht="12" customHeight="1" x14ac:dyDescent="0.15">
      <c r="A97" s="196"/>
      <c r="B97" s="128"/>
      <c r="C97" s="129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Q97" s="54"/>
    </row>
    <row r="98" spans="1:18" ht="15" customHeight="1" x14ac:dyDescent="0.15">
      <c r="A98" s="194">
        <v>3</v>
      </c>
      <c r="B98" s="117" t="s">
        <v>113</v>
      </c>
      <c r="C98" s="118"/>
      <c r="D98" s="117" t="s">
        <v>115</v>
      </c>
      <c r="E98" s="118"/>
      <c r="F98" s="134" t="s">
        <v>116</v>
      </c>
      <c r="G98" s="134"/>
      <c r="H98" s="118"/>
      <c r="I98" s="134" t="s">
        <v>133</v>
      </c>
      <c r="J98" s="134"/>
      <c r="K98" s="134"/>
      <c r="L98" s="134"/>
      <c r="M98" s="134"/>
      <c r="N98" s="134"/>
      <c r="Q98" s="54"/>
    </row>
    <row r="99" spans="1:18" ht="15" customHeight="1" x14ac:dyDescent="0.15">
      <c r="A99" s="195"/>
      <c r="B99" s="123"/>
      <c r="C99" s="124"/>
      <c r="D99" s="123"/>
      <c r="E99" s="124"/>
      <c r="F99" s="130"/>
      <c r="G99" s="104"/>
      <c r="H99" s="131"/>
      <c r="I99" s="111"/>
      <c r="J99" s="113" t="s">
        <v>132</v>
      </c>
      <c r="K99" s="114"/>
      <c r="L99" s="114"/>
      <c r="M99" s="114"/>
      <c r="N99" s="114"/>
      <c r="P99" s="6">
        <v>3</v>
      </c>
      <c r="Q99" s="54" t="b">
        <v>0</v>
      </c>
      <c r="R99" s="51" t="s">
        <v>143</v>
      </c>
    </row>
    <row r="100" spans="1:18" ht="15" customHeight="1" x14ac:dyDescent="0.15">
      <c r="A100" s="195"/>
      <c r="B100" s="123"/>
      <c r="C100" s="124"/>
      <c r="D100" s="123"/>
      <c r="E100" s="124"/>
      <c r="F100" s="119"/>
      <c r="G100" s="105"/>
      <c r="H100" s="120"/>
      <c r="I100" s="112"/>
      <c r="J100" s="115"/>
      <c r="K100" s="116"/>
      <c r="L100" s="116"/>
      <c r="M100" s="116"/>
      <c r="N100" s="116"/>
      <c r="P100" s="6">
        <v>4</v>
      </c>
      <c r="Q100" s="54" t="b">
        <v>0</v>
      </c>
      <c r="R100" s="51" t="s">
        <v>144</v>
      </c>
    </row>
    <row r="101" spans="1:18" ht="15" customHeight="1" x14ac:dyDescent="0.15">
      <c r="A101" s="195"/>
      <c r="B101" s="123"/>
      <c r="C101" s="124"/>
      <c r="D101" s="109" t="s">
        <v>117</v>
      </c>
      <c r="E101" s="110"/>
      <c r="F101" s="119"/>
      <c r="G101" s="105"/>
      <c r="H101" s="120"/>
      <c r="I101" s="98"/>
      <c r="J101" s="101" t="s">
        <v>131</v>
      </c>
      <c r="K101" s="104"/>
      <c r="L101" s="104"/>
      <c r="M101" s="104"/>
      <c r="N101" s="104"/>
      <c r="P101" s="6">
        <v>5</v>
      </c>
      <c r="Q101" s="54" t="b">
        <v>1</v>
      </c>
      <c r="R101" s="51" t="s">
        <v>145</v>
      </c>
    </row>
    <row r="102" spans="1:18" ht="15" customHeight="1" x14ac:dyDescent="0.15">
      <c r="A102" s="195"/>
      <c r="B102" s="123"/>
      <c r="C102" s="124"/>
      <c r="D102" s="107"/>
      <c r="E102" s="108"/>
      <c r="F102" s="119"/>
      <c r="G102" s="105"/>
      <c r="H102" s="120"/>
      <c r="I102" s="99"/>
      <c r="J102" s="102"/>
      <c r="K102" s="105"/>
      <c r="L102" s="105"/>
      <c r="M102" s="105"/>
      <c r="N102" s="105"/>
      <c r="P102" s="6">
        <v>6</v>
      </c>
      <c r="Q102" s="54" t="b">
        <v>1</v>
      </c>
      <c r="R102" s="51" t="s">
        <v>146</v>
      </c>
    </row>
    <row r="103" spans="1:18" ht="15" customHeight="1" x14ac:dyDescent="0.15">
      <c r="A103" s="195"/>
      <c r="B103" s="123"/>
      <c r="C103" s="124"/>
      <c r="D103" s="107"/>
      <c r="E103" s="108"/>
      <c r="F103" s="121"/>
      <c r="G103" s="106"/>
      <c r="H103" s="122"/>
      <c r="I103" s="100"/>
      <c r="J103" s="103"/>
      <c r="K103" s="106"/>
      <c r="L103" s="106"/>
      <c r="M103" s="106"/>
      <c r="N103" s="106"/>
      <c r="Q103" s="54"/>
    </row>
    <row r="104" spans="1:18" ht="12" customHeight="1" x14ac:dyDescent="0.15">
      <c r="A104" s="195"/>
      <c r="B104" s="126" t="s">
        <v>125</v>
      </c>
      <c r="C104" s="127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Q104" s="54"/>
      <c r="R104" s="51"/>
    </row>
    <row r="105" spans="1:18" ht="12" customHeight="1" x14ac:dyDescent="0.15">
      <c r="A105" s="196"/>
      <c r="B105" s="128"/>
      <c r="C105" s="129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Q105" s="54"/>
      <c r="R105" s="51"/>
    </row>
    <row r="106" spans="1:18" ht="15" customHeight="1" x14ac:dyDescent="0.15">
      <c r="A106" s="194">
        <v>4</v>
      </c>
      <c r="B106" s="117" t="s">
        <v>113</v>
      </c>
      <c r="C106" s="118"/>
      <c r="D106" s="117" t="s">
        <v>115</v>
      </c>
      <c r="E106" s="118"/>
      <c r="F106" s="134" t="s">
        <v>116</v>
      </c>
      <c r="G106" s="134"/>
      <c r="H106" s="118"/>
      <c r="I106" s="134" t="s">
        <v>133</v>
      </c>
      <c r="J106" s="134"/>
      <c r="K106" s="134"/>
      <c r="L106" s="134"/>
      <c r="M106" s="134"/>
      <c r="N106" s="134"/>
      <c r="Q106" s="54"/>
    </row>
    <row r="107" spans="1:18" ht="15" customHeight="1" x14ac:dyDescent="0.15">
      <c r="A107" s="195"/>
      <c r="B107" s="123"/>
      <c r="C107" s="124"/>
      <c r="D107" s="123"/>
      <c r="E107" s="124"/>
      <c r="F107" s="130"/>
      <c r="G107" s="104"/>
      <c r="H107" s="131"/>
      <c r="I107" s="111"/>
      <c r="J107" s="113" t="s">
        <v>132</v>
      </c>
      <c r="K107" s="114"/>
      <c r="L107" s="114"/>
      <c r="M107" s="114"/>
      <c r="N107" s="114"/>
      <c r="P107" s="6">
        <v>4</v>
      </c>
      <c r="Q107" s="54" t="b">
        <v>0</v>
      </c>
      <c r="R107" s="51" t="s">
        <v>144</v>
      </c>
    </row>
    <row r="108" spans="1:18" ht="15" customHeight="1" x14ac:dyDescent="0.15">
      <c r="A108" s="195"/>
      <c r="B108" s="123"/>
      <c r="C108" s="124"/>
      <c r="D108" s="123"/>
      <c r="E108" s="124"/>
      <c r="F108" s="119"/>
      <c r="G108" s="105"/>
      <c r="H108" s="120"/>
      <c r="I108" s="112"/>
      <c r="J108" s="115"/>
      <c r="K108" s="116"/>
      <c r="L108" s="116"/>
      <c r="M108" s="116"/>
      <c r="N108" s="116"/>
      <c r="P108" s="6">
        <v>5</v>
      </c>
      <c r="Q108" s="54" t="b">
        <v>1</v>
      </c>
      <c r="R108" s="51" t="s">
        <v>145</v>
      </c>
    </row>
    <row r="109" spans="1:18" ht="15" customHeight="1" x14ac:dyDescent="0.15">
      <c r="A109" s="195"/>
      <c r="B109" s="123"/>
      <c r="C109" s="124"/>
      <c r="D109" s="109" t="s">
        <v>117</v>
      </c>
      <c r="E109" s="110"/>
      <c r="F109" s="119"/>
      <c r="G109" s="105"/>
      <c r="H109" s="120"/>
      <c r="I109" s="98"/>
      <c r="J109" s="101" t="s">
        <v>131</v>
      </c>
      <c r="K109" s="104"/>
      <c r="L109" s="104"/>
      <c r="M109" s="104"/>
      <c r="N109" s="104"/>
      <c r="P109" s="6">
        <v>6</v>
      </c>
      <c r="Q109" s="54" t="b">
        <v>1</v>
      </c>
      <c r="R109" s="51" t="s">
        <v>146</v>
      </c>
    </row>
    <row r="110" spans="1:18" ht="15" customHeight="1" x14ac:dyDescent="0.15">
      <c r="A110" s="195"/>
      <c r="B110" s="123"/>
      <c r="C110" s="124"/>
      <c r="D110" s="107"/>
      <c r="E110" s="108"/>
      <c r="F110" s="119"/>
      <c r="G110" s="105"/>
      <c r="H110" s="120"/>
      <c r="I110" s="99"/>
      <c r="J110" s="102"/>
      <c r="K110" s="105"/>
      <c r="L110" s="105"/>
      <c r="M110" s="105"/>
      <c r="N110" s="105"/>
      <c r="Q110" s="54"/>
    </row>
    <row r="111" spans="1:18" ht="15" customHeight="1" x14ac:dyDescent="0.15">
      <c r="A111" s="195"/>
      <c r="B111" s="123"/>
      <c r="C111" s="124"/>
      <c r="D111" s="107"/>
      <c r="E111" s="108"/>
      <c r="F111" s="121"/>
      <c r="G111" s="106"/>
      <c r="H111" s="122"/>
      <c r="I111" s="100"/>
      <c r="J111" s="103"/>
      <c r="K111" s="106"/>
      <c r="L111" s="106"/>
      <c r="M111" s="106"/>
      <c r="N111" s="106"/>
      <c r="Q111" s="54"/>
      <c r="R111" s="51"/>
    </row>
    <row r="112" spans="1:18" ht="12" customHeight="1" x14ac:dyDescent="0.15">
      <c r="A112" s="195"/>
      <c r="B112" s="126" t="s">
        <v>125</v>
      </c>
      <c r="C112" s="127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Q112" s="54"/>
      <c r="R112" s="51"/>
    </row>
    <row r="113" spans="1:26" ht="12" customHeight="1" x14ac:dyDescent="0.15">
      <c r="A113" s="196"/>
      <c r="B113" s="128"/>
      <c r="C113" s="129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Q113" s="54"/>
    </row>
    <row r="114" spans="1:26" ht="15" customHeight="1" x14ac:dyDescent="0.15">
      <c r="A114" s="194">
        <v>5</v>
      </c>
      <c r="B114" s="117" t="s">
        <v>113</v>
      </c>
      <c r="C114" s="118"/>
      <c r="D114" s="117" t="s">
        <v>115</v>
      </c>
      <c r="E114" s="118"/>
      <c r="F114" s="134" t="s">
        <v>116</v>
      </c>
      <c r="G114" s="134"/>
      <c r="H114" s="118"/>
      <c r="I114" s="134" t="s">
        <v>133</v>
      </c>
      <c r="J114" s="134"/>
      <c r="K114" s="134"/>
      <c r="L114" s="134"/>
      <c r="M114" s="134"/>
      <c r="N114" s="134"/>
      <c r="Q114" s="54"/>
    </row>
    <row r="115" spans="1:26" ht="15" customHeight="1" x14ac:dyDescent="0.15">
      <c r="A115" s="195"/>
      <c r="B115" s="123"/>
      <c r="C115" s="124"/>
      <c r="D115" s="123"/>
      <c r="E115" s="124"/>
      <c r="F115" s="130"/>
      <c r="G115" s="104"/>
      <c r="H115" s="131"/>
      <c r="I115" s="111"/>
      <c r="J115" s="113" t="s">
        <v>132</v>
      </c>
      <c r="K115" s="114"/>
      <c r="L115" s="114"/>
      <c r="M115" s="114"/>
      <c r="N115" s="114"/>
      <c r="Q115" s="54" t="b">
        <v>0</v>
      </c>
      <c r="R115" s="51"/>
    </row>
    <row r="116" spans="1:26" ht="15" customHeight="1" x14ac:dyDescent="0.15">
      <c r="A116" s="195"/>
      <c r="B116" s="123"/>
      <c r="C116" s="124"/>
      <c r="D116" s="123"/>
      <c r="E116" s="124"/>
      <c r="F116" s="119"/>
      <c r="G116" s="105"/>
      <c r="H116" s="120"/>
      <c r="I116" s="112"/>
      <c r="J116" s="115"/>
      <c r="K116" s="116"/>
      <c r="L116" s="116"/>
      <c r="M116" s="116"/>
      <c r="N116" s="116"/>
      <c r="P116" s="6">
        <v>5</v>
      </c>
      <c r="Q116" s="54" t="b">
        <v>1</v>
      </c>
      <c r="R116" s="51" t="s">
        <v>145</v>
      </c>
    </row>
    <row r="117" spans="1:26" ht="15" customHeight="1" x14ac:dyDescent="0.15">
      <c r="A117" s="195"/>
      <c r="B117" s="123"/>
      <c r="C117" s="124"/>
      <c r="D117" s="109" t="s">
        <v>117</v>
      </c>
      <c r="E117" s="110"/>
      <c r="F117" s="119"/>
      <c r="G117" s="105"/>
      <c r="H117" s="120"/>
      <c r="I117" s="98"/>
      <c r="J117" s="101" t="s">
        <v>131</v>
      </c>
      <c r="K117" s="104"/>
      <c r="L117" s="104"/>
      <c r="M117" s="104"/>
      <c r="N117" s="104"/>
      <c r="P117" s="6">
        <v>6</v>
      </c>
      <c r="Q117" s="54" t="b">
        <v>1</v>
      </c>
      <c r="R117" s="51" t="s">
        <v>146</v>
      </c>
    </row>
    <row r="118" spans="1:26" ht="15" customHeight="1" x14ac:dyDescent="0.15">
      <c r="A118" s="195"/>
      <c r="B118" s="123"/>
      <c r="C118" s="124"/>
      <c r="D118" s="107"/>
      <c r="E118" s="108"/>
      <c r="F118" s="119"/>
      <c r="G118" s="105"/>
      <c r="H118" s="120"/>
      <c r="I118" s="99"/>
      <c r="J118" s="102"/>
      <c r="K118" s="105"/>
      <c r="L118" s="105"/>
      <c r="M118" s="105"/>
      <c r="N118" s="105"/>
      <c r="Q118" s="54"/>
    </row>
    <row r="119" spans="1:26" ht="15" customHeight="1" x14ac:dyDescent="0.15">
      <c r="A119" s="195"/>
      <c r="B119" s="123"/>
      <c r="C119" s="124"/>
      <c r="D119" s="107"/>
      <c r="E119" s="108"/>
      <c r="F119" s="121"/>
      <c r="G119" s="106"/>
      <c r="H119" s="122"/>
      <c r="I119" s="100"/>
      <c r="J119" s="103"/>
      <c r="K119" s="106"/>
      <c r="L119" s="106"/>
      <c r="M119" s="106"/>
      <c r="N119" s="106"/>
      <c r="Q119" s="54"/>
      <c r="R119" s="51"/>
    </row>
    <row r="120" spans="1:26" ht="12" customHeight="1" x14ac:dyDescent="0.15">
      <c r="A120" s="195"/>
      <c r="B120" s="126" t="s">
        <v>125</v>
      </c>
      <c r="C120" s="127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Q120" s="54"/>
      <c r="R120" s="51"/>
    </row>
    <row r="121" spans="1:26" ht="12" customHeight="1" x14ac:dyDescent="0.15">
      <c r="A121" s="196"/>
      <c r="B121" s="128"/>
      <c r="C121" s="129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Q121" s="54"/>
    </row>
    <row r="122" spans="1:26" x14ac:dyDescent="0.1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</row>
    <row r="123" spans="1:26" ht="13.9" customHeight="1" x14ac:dyDescent="0.15">
      <c r="A123" s="125" t="s">
        <v>151</v>
      </c>
      <c r="B123" s="125"/>
      <c r="C123" s="125"/>
      <c r="D123" s="125"/>
      <c r="E123" s="125"/>
      <c r="F123" s="125"/>
      <c r="G123" s="125"/>
      <c r="H123" s="125"/>
      <c r="I123" s="45"/>
      <c r="J123" s="45"/>
      <c r="K123" s="45"/>
      <c r="L123" s="45"/>
      <c r="M123" s="45"/>
      <c r="N123" s="45"/>
    </row>
    <row r="124" spans="1:26" x14ac:dyDescent="0.15">
      <c r="A124" s="125"/>
      <c r="B124" s="125"/>
      <c r="C124" s="125"/>
      <c r="D124" s="125"/>
      <c r="E124" s="125"/>
      <c r="F124" s="125"/>
      <c r="G124" s="125"/>
      <c r="H124" s="125"/>
      <c r="I124" s="45"/>
      <c r="J124" s="45"/>
      <c r="K124" s="45"/>
      <c r="L124" s="45"/>
      <c r="M124" s="45"/>
      <c r="N124" s="45"/>
    </row>
    <row r="125" spans="1:26" x14ac:dyDescent="0.15">
      <c r="A125" s="57"/>
      <c r="B125" s="57"/>
      <c r="C125" s="57"/>
      <c r="D125" s="57"/>
      <c r="E125" s="57"/>
      <c r="F125" s="57"/>
      <c r="G125" s="45"/>
      <c r="H125" s="45"/>
      <c r="I125" s="45"/>
      <c r="J125" s="45"/>
      <c r="K125" s="45"/>
      <c r="L125" s="45"/>
      <c r="M125" s="45"/>
      <c r="N125" s="45"/>
    </row>
    <row r="126" spans="1:26" x14ac:dyDescent="0.15">
      <c r="A126" s="255" t="s">
        <v>195</v>
      </c>
      <c r="C126" s="57"/>
      <c r="D126" s="57"/>
      <c r="E126" s="57"/>
      <c r="F126" s="57"/>
      <c r="G126" s="45"/>
      <c r="H126" s="45"/>
      <c r="K126" s="45"/>
      <c r="L126" s="45"/>
      <c r="M126" s="45"/>
      <c r="N126" s="45"/>
    </row>
    <row r="127" spans="1:26" x14ac:dyDescent="0.15">
      <c r="Z127" t="s">
        <v>154</v>
      </c>
    </row>
    <row r="131" spans="12:42" x14ac:dyDescent="0.15">
      <c r="L131" s="7" t="s">
        <v>156</v>
      </c>
    </row>
    <row r="136" spans="12:42" x14ac:dyDescent="0.15">
      <c r="N136" s="7" t="s">
        <v>154</v>
      </c>
    </row>
    <row r="142" spans="12:42" x14ac:dyDescent="0.15">
      <c r="AP142" t="s">
        <v>154</v>
      </c>
    </row>
    <row r="145" spans="27:27" x14ac:dyDescent="0.15">
      <c r="AA145" t="s">
        <v>155</v>
      </c>
    </row>
  </sheetData>
  <sheetProtection password="E815" sheet="1" selectLockedCells="1"/>
  <mergeCells count="140">
    <mergeCell ref="A106:A113"/>
    <mergeCell ref="F114:H114"/>
    <mergeCell ref="I114:N114"/>
    <mergeCell ref="J115:N116"/>
    <mergeCell ref="J109:J111"/>
    <mergeCell ref="K109:N111"/>
    <mergeCell ref="D110:E111"/>
    <mergeCell ref="B107:C111"/>
    <mergeCell ref="D107:E108"/>
    <mergeCell ref="I107:I108"/>
    <mergeCell ref="B112:C113"/>
    <mergeCell ref="D112:N113"/>
    <mergeCell ref="B106:C106"/>
    <mergeCell ref="D106:E106"/>
    <mergeCell ref="F106:H106"/>
    <mergeCell ref="I106:N106"/>
    <mergeCell ref="F107:H107"/>
    <mergeCell ref="F108:H108"/>
    <mergeCell ref="F109:H109"/>
    <mergeCell ref="F110:H110"/>
    <mergeCell ref="F111:H111"/>
    <mergeCell ref="A90:A97"/>
    <mergeCell ref="A98:A105"/>
    <mergeCell ref="B96:C97"/>
    <mergeCell ref="D96:N97"/>
    <mergeCell ref="F98:H98"/>
    <mergeCell ref="I98:N98"/>
    <mergeCell ref="F92:H92"/>
    <mergeCell ref="F93:H93"/>
    <mergeCell ref="F94:H94"/>
    <mergeCell ref="F95:H95"/>
    <mergeCell ref="B104:C105"/>
    <mergeCell ref="D104:N105"/>
    <mergeCell ref="B99:C103"/>
    <mergeCell ref="D99:E100"/>
    <mergeCell ref="I99:I100"/>
    <mergeCell ref="J99:N100"/>
    <mergeCell ref="D101:E101"/>
    <mergeCell ref="B98:C98"/>
    <mergeCell ref="D98:E98"/>
    <mergeCell ref="F99:H99"/>
    <mergeCell ref="F100:H100"/>
    <mergeCell ref="F101:H101"/>
    <mergeCell ref="F102:H102"/>
    <mergeCell ref="A4:B4"/>
    <mergeCell ref="A1:N2"/>
    <mergeCell ref="I7:J7"/>
    <mergeCell ref="I9:J9"/>
    <mergeCell ref="A35:B35"/>
    <mergeCell ref="I35:J35"/>
    <mergeCell ref="I34:N34"/>
    <mergeCell ref="A34:F34"/>
    <mergeCell ref="I10:J15"/>
    <mergeCell ref="K7:N7"/>
    <mergeCell ref="K8:N8"/>
    <mergeCell ref="K9:N9"/>
    <mergeCell ref="L11:N11"/>
    <mergeCell ref="K16:N16"/>
    <mergeCell ref="K17:N17"/>
    <mergeCell ref="K18:N18"/>
    <mergeCell ref="A5:F31"/>
    <mergeCell ref="I18:J18"/>
    <mergeCell ref="I21:N23"/>
    <mergeCell ref="I16:J16"/>
    <mergeCell ref="I5:J5"/>
    <mergeCell ref="K5:N5"/>
    <mergeCell ref="K12:N15"/>
    <mergeCell ref="I8:J8"/>
    <mergeCell ref="A83:A89"/>
    <mergeCell ref="D88:N89"/>
    <mergeCell ref="F82:H82"/>
    <mergeCell ref="I82:N82"/>
    <mergeCell ref="B83:C87"/>
    <mergeCell ref="D83:E84"/>
    <mergeCell ref="I83:I84"/>
    <mergeCell ref="J83:N84"/>
    <mergeCell ref="D85:E85"/>
    <mergeCell ref="I85:I87"/>
    <mergeCell ref="J85:J87"/>
    <mergeCell ref="K85:N87"/>
    <mergeCell ref="D86:E87"/>
    <mergeCell ref="I17:J17"/>
    <mergeCell ref="I64:N64"/>
    <mergeCell ref="I65:N65"/>
    <mergeCell ref="A62:F62"/>
    <mergeCell ref="A63:B63"/>
    <mergeCell ref="D74:F74"/>
    <mergeCell ref="A74:C74"/>
    <mergeCell ref="D75:F75"/>
    <mergeCell ref="B90:C90"/>
    <mergeCell ref="B91:C95"/>
    <mergeCell ref="D91:E92"/>
    <mergeCell ref="F90:H90"/>
    <mergeCell ref="D90:E90"/>
    <mergeCell ref="F32:N32"/>
    <mergeCell ref="A32:E32"/>
    <mergeCell ref="F83:H83"/>
    <mergeCell ref="F84:H84"/>
    <mergeCell ref="F85:H85"/>
    <mergeCell ref="F86:H86"/>
    <mergeCell ref="F87:H87"/>
    <mergeCell ref="B88:C89"/>
    <mergeCell ref="I90:N90"/>
    <mergeCell ref="I91:I92"/>
    <mergeCell ref="J91:N92"/>
    <mergeCell ref="D93:E93"/>
    <mergeCell ref="I93:I95"/>
    <mergeCell ref="J93:J95"/>
    <mergeCell ref="K93:N95"/>
    <mergeCell ref="D94:E95"/>
    <mergeCell ref="F91:H91"/>
    <mergeCell ref="B82:C82"/>
    <mergeCell ref="D82:E82"/>
    <mergeCell ref="B114:C114"/>
    <mergeCell ref="D114:E114"/>
    <mergeCell ref="F117:H117"/>
    <mergeCell ref="F118:H118"/>
    <mergeCell ref="F119:H119"/>
    <mergeCell ref="B115:C119"/>
    <mergeCell ref="D115:E116"/>
    <mergeCell ref="A123:H124"/>
    <mergeCell ref="B120:C121"/>
    <mergeCell ref="F115:H115"/>
    <mergeCell ref="F116:H116"/>
    <mergeCell ref="D120:N121"/>
    <mergeCell ref="K117:N119"/>
    <mergeCell ref="A114:A121"/>
    <mergeCell ref="J117:J119"/>
    <mergeCell ref="I101:I103"/>
    <mergeCell ref="J101:J103"/>
    <mergeCell ref="K101:N103"/>
    <mergeCell ref="D102:E103"/>
    <mergeCell ref="D117:E117"/>
    <mergeCell ref="I117:I119"/>
    <mergeCell ref="D118:E119"/>
    <mergeCell ref="I115:I116"/>
    <mergeCell ref="J107:N108"/>
    <mergeCell ref="D109:E109"/>
    <mergeCell ref="I109:I111"/>
    <mergeCell ref="F103:H103"/>
  </mergeCells>
  <phoneticPr fontId="1"/>
  <conditionalFormatting sqref="N36">
    <cfRule type="expression" dxfId="67" priority="112">
      <formula>AND(Y36=TRUE,N36=0)</formula>
    </cfRule>
  </conditionalFormatting>
  <conditionalFormatting sqref="N36:N59">
    <cfRule type="expression" dxfId="66" priority="111">
      <formula>AND(Y36=FALSE,N36=0)</formula>
    </cfRule>
  </conditionalFormatting>
  <conditionalFormatting sqref="I83:J83">
    <cfRule type="expression" dxfId="65" priority="109">
      <formula>$Q$83=TRUE</formula>
    </cfRule>
  </conditionalFormatting>
  <conditionalFormatting sqref="B83:C87">
    <cfRule type="expression" dxfId="64" priority="107">
      <formula>$B83&lt;&gt;""</formula>
    </cfRule>
  </conditionalFormatting>
  <conditionalFormatting sqref="D83:E84">
    <cfRule type="expression" dxfId="63" priority="106">
      <formula>$D83&lt;&gt;""</formula>
    </cfRule>
  </conditionalFormatting>
  <conditionalFormatting sqref="D86:E87">
    <cfRule type="expression" priority="104">
      <formula>$B83&lt;&gt;""</formula>
    </cfRule>
  </conditionalFormatting>
  <conditionalFormatting sqref="F83:H85">
    <cfRule type="expression" dxfId="62" priority="102">
      <formula>F83:H87&lt;&gt;""</formula>
    </cfRule>
  </conditionalFormatting>
  <conditionalFormatting sqref="D88">
    <cfRule type="expression" dxfId="61" priority="101">
      <formula>$D88&lt;&gt;""</formula>
    </cfRule>
  </conditionalFormatting>
  <conditionalFormatting sqref="K85:N87">
    <cfRule type="expression" dxfId="60" priority="100">
      <formula>$K85&lt;&gt;""</formula>
    </cfRule>
  </conditionalFormatting>
  <conditionalFormatting sqref="D86:E87">
    <cfRule type="expression" dxfId="59" priority="103">
      <formula>$D86&lt;&gt;""</formula>
    </cfRule>
  </conditionalFormatting>
  <conditionalFormatting sqref="F86:H86">
    <cfRule type="expression" dxfId="58" priority="116">
      <formula>F86:H89&lt;&gt;""</formula>
    </cfRule>
  </conditionalFormatting>
  <conditionalFormatting sqref="B91:C95">
    <cfRule type="expression" dxfId="57" priority="68">
      <formula>$B91&lt;&gt;""</formula>
    </cfRule>
  </conditionalFormatting>
  <conditionalFormatting sqref="D91:E92">
    <cfRule type="expression" dxfId="56" priority="67">
      <formula>$D91&lt;&gt;""</formula>
    </cfRule>
  </conditionalFormatting>
  <conditionalFormatting sqref="D94:E95">
    <cfRule type="expression" priority="66">
      <formula>$B91&lt;&gt;""</formula>
    </cfRule>
  </conditionalFormatting>
  <conditionalFormatting sqref="F91:H93">
    <cfRule type="expression" dxfId="55" priority="64">
      <formula>F91:H95&lt;&gt;""</formula>
    </cfRule>
  </conditionalFormatting>
  <conditionalFormatting sqref="D96">
    <cfRule type="expression" dxfId="54" priority="63">
      <formula>$D96&lt;&gt;""</formula>
    </cfRule>
  </conditionalFormatting>
  <conditionalFormatting sqref="K93:N95">
    <cfRule type="expression" dxfId="53" priority="62">
      <formula>$K93&lt;&gt;""</formula>
    </cfRule>
  </conditionalFormatting>
  <conditionalFormatting sqref="D94:E95">
    <cfRule type="expression" dxfId="52" priority="65">
      <formula>$D94&lt;&gt;""</formula>
    </cfRule>
  </conditionalFormatting>
  <conditionalFormatting sqref="F94:H94">
    <cfRule type="expression" dxfId="51" priority="71">
      <formula>F94:H97&lt;&gt;""</formula>
    </cfRule>
  </conditionalFormatting>
  <conditionalFormatting sqref="B99:C103">
    <cfRule type="expression" dxfId="50" priority="58">
      <formula>$B99&lt;&gt;""</formula>
    </cfRule>
  </conditionalFormatting>
  <conditionalFormatting sqref="D99:E100">
    <cfRule type="expression" dxfId="49" priority="57">
      <formula>$D99&lt;&gt;""</formula>
    </cfRule>
  </conditionalFormatting>
  <conditionalFormatting sqref="D102:E103">
    <cfRule type="expression" priority="56">
      <formula>$B99&lt;&gt;""</formula>
    </cfRule>
  </conditionalFormatting>
  <conditionalFormatting sqref="F99:H101">
    <cfRule type="expression" dxfId="48" priority="54">
      <formula>F99:H103&lt;&gt;""</formula>
    </cfRule>
  </conditionalFormatting>
  <conditionalFormatting sqref="D104">
    <cfRule type="expression" dxfId="47" priority="53">
      <formula>$D104&lt;&gt;""</formula>
    </cfRule>
  </conditionalFormatting>
  <conditionalFormatting sqref="K101:N103">
    <cfRule type="expression" dxfId="46" priority="52">
      <formula>$K101&lt;&gt;""</formula>
    </cfRule>
  </conditionalFormatting>
  <conditionalFormatting sqref="D102:E103">
    <cfRule type="expression" dxfId="45" priority="55">
      <formula>$D102&lt;&gt;""</formula>
    </cfRule>
  </conditionalFormatting>
  <conditionalFormatting sqref="F102:H102">
    <cfRule type="expression" dxfId="44" priority="59">
      <formula>F102:H105&lt;&gt;""</formula>
    </cfRule>
  </conditionalFormatting>
  <conditionalFormatting sqref="F103:H103 F111:H111 F119:H119">
    <cfRule type="expression" dxfId="43" priority="60">
      <formula>F103:H126&lt;&gt;""</formula>
    </cfRule>
  </conditionalFormatting>
  <conditionalFormatting sqref="I91:J91 I99:J99 I100">
    <cfRule type="expression" dxfId="42" priority="120">
      <formula>$Q91=TRUE</formula>
    </cfRule>
  </conditionalFormatting>
  <conditionalFormatting sqref="I92">
    <cfRule type="expression" dxfId="41" priority="126">
      <formula>$Q99=TRUE</formula>
    </cfRule>
  </conditionalFormatting>
  <conditionalFormatting sqref="B107:C111">
    <cfRule type="expression" dxfId="40" priority="44">
      <formula>$B107&lt;&gt;""</formula>
    </cfRule>
  </conditionalFormatting>
  <conditionalFormatting sqref="D107:E108">
    <cfRule type="expression" dxfId="39" priority="43">
      <formula>$D107&lt;&gt;""</formula>
    </cfRule>
  </conditionalFormatting>
  <conditionalFormatting sqref="D110:E111">
    <cfRule type="expression" priority="42">
      <formula>$B107&lt;&gt;""</formula>
    </cfRule>
  </conditionalFormatting>
  <conditionalFormatting sqref="F107:H109">
    <cfRule type="expression" dxfId="38" priority="40">
      <formula>F107:H111&lt;&gt;""</formula>
    </cfRule>
  </conditionalFormatting>
  <conditionalFormatting sqref="D112">
    <cfRule type="expression" dxfId="37" priority="39">
      <formula>$D112&lt;&gt;""</formula>
    </cfRule>
  </conditionalFormatting>
  <conditionalFormatting sqref="K109:N111">
    <cfRule type="expression" dxfId="36" priority="38">
      <formula>$K109&lt;&gt;""</formula>
    </cfRule>
  </conditionalFormatting>
  <conditionalFormatting sqref="D110:E111">
    <cfRule type="expression" dxfId="35" priority="41">
      <formula>$D110&lt;&gt;""</formula>
    </cfRule>
  </conditionalFormatting>
  <conditionalFormatting sqref="F110:H110">
    <cfRule type="expression" dxfId="34" priority="45">
      <formula>F110:H113&lt;&gt;""</formula>
    </cfRule>
  </conditionalFormatting>
  <conditionalFormatting sqref="I107:J108">
    <cfRule type="expression" dxfId="33" priority="37">
      <formula>$Q107=TRUE</formula>
    </cfRule>
  </conditionalFormatting>
  <conditionalFormatting sqref="B115:C119">
    <cfRule type="expression" dxfId="32" priority="34">
      <formula>$B115&lt;&gt;""</formula>
    </cfRule>
  </conditionalFormatting>
  <conditionalFormatting sqref="D115:E116">
    <cfRule type="expression" dxfId="31" priority="33">
      <formula>$D115&lt;&gt;""</formula>
    </cfRule>
  </conditionalFormatting>
  <conditionalFormatting sqref="D118:E119">
    <cfRule type="expression" priority="32">
      <formula>$B115&lt;&gt;""</formula>
    </cfRule>
  </conditionalFormatting>
  <conditionalFormatting sqref="F115:H117">
    <cfRule type="expression" dxfId="30" priority="30">
      <formula>F115:H119&lt;&gt;""</formula>
    </cfRule>
  </conditionalFormatting>
  <conditionalFormatting sqref="D120">
    <cfRule type="expression" dxfId="29" priority="29">
      <formula>$D120&lt;&gt;""</formula>
    </cfRule>
  </conditionalFormatting>
  <conditionalFormatting sqref="K117:N119">
    <cfRule type="expression" dxfId="28" priority="28">
      <formula>$K117&lt;&gt;""</formula>
    </cfRule>
  </conditionalFormatting>
  <conditionalFormatting sqref="D118:E119">
    <cfRule type="expression" dxfId="27" priority="31">
      <formula>$D118&lt;&gt;""</formula>
    </cfRule>
  </conditionalFormatting>
  <conditionalFormatting sqref="F118:H118">
    <cfRule type="expression" dxfId="26" priority="35">
      <formula>F118:H121&lt;&gt;""</formula>
    </cfRule>
  </conditionalFormatting>
  <conditionalFormatting sqref="J115:J116">
    <cfRule type="expression" dxfId="25" priority="27">
      <formula>$Q115=TRUE</formula>
    </cfRule>
  </conditionalFormatting>
  <conditionalFormatting sqref="I115:I116">
    <cfRule type="expression" dxfId="24" priority="26">
      <formula>$Q115=TRUE</formula>
    </cfRule>
  </conditionalFormatting>
  <conditionalFormatting sqref="F87:H87">
    <cfRule type="expression" dxfId="23" priority="129">
      <formula>F87:H122&lt;&gt;""</formula>
    </cfRule>
  </conditionalFormatting>
  <conditionalFormatting sqref="K5:N5">
    <cfRule type="expression" dxfId="22" priority="13">
      <formula>$K5&lt;&gt;""</formula>
    </cfRule>
  </conditionalFormatting>
  <conditionalFormatting sqref="K7:N9">
    <cfRule type="expression" dxfId="21" priority="12">
      <formula>$K7&lt;&gt;""</formula>
    </cfRule>
  </conditionalFormatting>
  <conditionalFormatting sqref="L11:N11">
    <cfRule type="expression" dxfId="20" priority="11">
      <formula>$L11&lt;&gt;""</formula>
    </cfRule>
  </conditionalFormatting>
  <conditionalFormatting sqref="K12:N15">
    <cfRule type="expression" dxfId="19" priority="10">
      <formula>$K12&lt;&gt;""</formula>
    </cfRule>
  </conditionalFormatting>
  <conditionalFormatting sqref="K16:N18">
    <cfRule type="expression" dxfId="18" priority="9">
      <formula>$K16&lt;&gt;""</formula>
    </cfRule>
  </conditionalFormatting>
  <conditionalFormatting sqref="F36">
    <cfRule type="expression" dxfId="17" priority="6">
      <formula>AND(Q36=TRUE,F36=0)</formula>
    </cfRule>
  </conditionalFormatting>
  <conditionalFormatting sqref="F36:F59">
    <cfRule type="expression" dxfId="16" priority="5">
      <formula>AND(Q36=FALSE,F36=0)</formula>
    </cfRule>
  </conditionalFormatting>
  <conditionalFormatting sqref="F64:F69">
    <cfRule type="expression" dxfId="15" priority="133">
      <formula>AND(F64=FALSE,F64=0)</formula>
    </cfRule>
  </conditionalFormatting>
  <conditionalFormatting sqref="F95:H95">
    <cfRule type="expression" dxfId="14" priority="135">
      <formula>F95:H122&lt;&gt;""</formula>
    </cfRule>
  </conditionalFormatting>
  <dataValidations disablePrompts="1" count="1">
    <dataValidation type="list" allowBlank="1" showInputMessage="1" showErrorMessage="1" sqref="K18">
      <formula1>$P$4:$P$5</formula1>
    </dataValidation>
  </dataValidations>
  <printOptions horizontalCentered="1"/>
  <pageMargins left="0.23622047244094491" right="0.23622047244094491" top="0" bottom="0" header="0.31496062992125984" footer="0.31496062992125984"/>
  <pageSetup paperSize="9" scale="92" orientation="portrait" r:id="rId1"/>
  <drawing r:id="rId2"/>
  <legacyDrawing r:id="rId3"/>
  <controls>
    <mc:AlternateContent xmlns:mc="http://schemas.openxmlformats.org/markup-compatibility/2006">
      <mc:Choice Requires="x14">
        <control shapeId="7311" r:id="rId4" name="CheckBox71">
          <controlPr defaultSize="0" disabled="1" autoFill="0" autoLine="0" linkedCell="Q69" r:id="rId5">
            <anchor moveWithCells="1">
              <from>
                <xdr:col>0</xdr:col>
                <xdr:colOff>57150</xdr:colOff>
                <xdr:row>68</xdr:row>
                <xdr:rowOff>47625</xdr:rowOff>
              </from>
              <to>
                <xdr:col>0</xdr:col>
                <xdr:colOff>190500</xdr:colOff>
                <xdr:row>69</xdr:row>
                <xdr:rowOff>0</xdr:rowOff>
              </to>
            </anchor>
          </controlPr>
        </control>
      </mc:Choice>
      <mc:Fallback>
        <control shapeId="7311" r:id="rId4" name="CheckBox71"/>
      </mc:Fallback>
    </mc:AlternateContent>
    <mc:AlternateContent xmlns:mc="http://schemas.openxmlformats.org/markup-compatibility/2006">
      <mc:Choice Requires="x14">
        <control shapeId="7310" r:id="rId6" name="CheckBox70">
          <controlPr defaultSize="0" disabled="1" autoFill="0" autoLine="0" linkedCell="Q68" r:id="rId5">
            <anchor moveWithCells="1">
              <from>
                <xdr:col>0</xdr:col>
                <xdr:colOff>57150</xdr:colOff>
                <xdr:row>67</xdr:row>
                <xdr:rowOff>47625</xdr:rowOff>
              </from>
              <to>
                <xdr:col>0</xdr:col>
                <xdr:colOff>190500</xdr:colOff>
                <xdr:row>68</xdr:row>
                <xdr:rowOff>0</xdr:rowOff>
              </to>
            </anchor>
          </controlPr>
        </control>
      </mc:Choice>
      <mc:Fallback>
        <control shapeId="7310" r:id="rId6" name="CheckBox70"/>
      </mc:Fallback>
    </mc:AlternateContent>
    <mc:AlternateContent xmlns:mc="http://schemas.openxmlformats.org/markup-compatibility/2006">
      <mc:Choice Requires="x14">
        <control shapeId="7309" r:id="rId7" name="CheckBox69">
          <controlPr defaultSize="0" disabled="1" autoFill="0" autoLine="0" linkedCell="Q67" r:id="rId5">
            <anchor moveWithCells="1">
              <from>
                <xdr:col>0</xdr:col>
                <xdr:colOff>57150</xdr:colOff>
                <xdr:row>66</xdr:row>
                <xdr:rowOff>47625</xdr:rowOff>
              </from>
              <to>
                <xdr:col>0</xdr:col>
                <xdr:colOff>190500</xdr:colOff>
                <xdr:row>67</xdr:row>
                <xdr:rowOff>0</xdr:rowOff>
              </to>
            </anchor>
          </controlPr>
        </control>
      </mc:Choice>
      <mc:Fallback>
        <control shapeId="7309" r:id="rId7" name="CheckBox69"/>
      </mc:Fallback>
    </mc:AlternateContent>
    <mc:AlternateContent xmlns:mc="http://schemas.openxmlformats.org/markup-compatibility/2006">
      <mc:Choice Requires="x14">
        <control shapeId="7308" r:id="rId8" name="CheckBox68">
          <controlPr defaultSize="0" disabled="1" autoFill="0" autoLine="0" linkedCell="Q66" r:id="rId5">
            <anchor moveWithCells="1">
              <from>
                <xdr:col>0</xdr:col>
                <xdr:colOff>57150</xdr:colOff>
                <xdr:row>65</xdr:row>
                <xdr:rowOff>47625</xdr:rowOff>
              </from>
              <to>
                <xdr:col>0</xdr:col>
                <xdr:colOff>190500</xdr:colOff>
                <xdr:row>66</xdr:row>
                <xdr:rowOff>0</xdr:rowOff>
              </to>
            </anchor>
          </controlPr>
        </control>
      </mc:Choice>
      <mc:Fallback>
        <control shapeId="7308" r:id="rId8" name="CheckBox68"/>
      </mc:Fallback>
    </mc:AlternateContent>
    <mc:AlternateContent xmlns:mc="http://schemas.openxmlformats.org/markup-compatibility/2006">
      <mc:Choice Requires="x14">
        <control shapeId="7307" r:id="rId9" name="CheckBox52">
          <controlPr defaultSize="0" disabled="1" autoFill="0" autoLine="0" linkedCell="Q65" r:id="rId5">
            <anchor moveWithCells="1">
              <from>
                <xdr:col>0</xdr:col>
                <xdr:colOff>57150</xdr:colOff>
                <xdr:row>64</xdr:row>
                <xdr:rowOff>47625</xdr:rowOff>
              </from>
              <to>
                <xdr:col>0</xdr:col>
                <xdr:colOff>190500</xdr:colOff>
                <xdr:row>65</xdr:row>
                <xdr:rowOff>0</xdr:rowOff>
              </to>
            </anchor>
          </controlPr>
        </control>
      </mc:Choice>
      <mc:Fallback>
        <control shapeId="7307" r:id="rId9" name="CheckBox52"/>
      </mc:Fallback>
    </mc:AlternateContent>
    <mc:AlternateContent xmlns:mc="http://schemas.openxmlformats.org/markup-compatibility/2006">
      <mc:Choice Requires="x14">
        <control shapeId="7306" r:id="rId10" name="CheckBox1">
          <controlPr defaultSize="0" disabled="1" autoFill="0" autoLine="0" linkedCell="Q64" r:id="rId5">
            <anchor moveWithCells="1">
              <from>
                <xdr:col>0</xdr:col>
                <xdr:colOff>57150</xdr:colOff>
                <xdr:row>63</xdr:row>
                <xdr:rowOff>47625</xdr:rowOff>
              </from>
              <to>
                <xdr:col>0</xdr:col>
                <xdr:colOff>190500</xdr:colOff>
                <xdr:row>64</xdr:row>
                <xdr:rowOff>0</xdr:rowOff>
              </to>
            </anchor>
          </controlPr>
        </control>
      </mc:Choice>
      <mc:Fallback>
        <control shapeId="7306" r:id="rId10" name="CheckBox1"/>
      </mc:Fallback>
    </mc:AlternateContent>
    <mc:AlternateContent xmlns:mc="http://schemas.openxmlformats.org/markup-compatibility/2006">
      <mc:Choice Requires="x14">
        <control shapeId="7301" r:id="rId11" name="CheckBox65">
          <controlPr defaultSize="0" disabled="1" autoFill="0" autoLine="0" linkedCell="Q9" r:id="rId12">
            <anchor moveWithCells="1">
              <from>
                <xdr:col>8</xdr:col>
                <xdr:colOff>57150</xdr:colOff>
                <xdr:row>117</xdr:row>
                <xdr:rowOff>19050</xdr:rowOff>
              </from>
              <to>
                <xdr:col>8</xdr:col>
                <xdr:colOff>190500</xdr:colOff>
                <xdr:row>117</xdr:row>
                <xdr:rowOff>142875</xdr:rowOff>
              </to>
            </anchor>
          </controlPr>
        </control>
      </mc:Choice>
      <mc:Fallback>
        <control shapeId="7301" r:id="rId11" name="CheckBox65"/>
      </mc:Fallback>
    </mc:AlternateContent>
    <mc:AlternateContent xmlns:mc="http://schemas.openxmlformats.org/markup-compatibility/2006">
      <mc:Choice Requires="x14">
        <control shapeId="7300" r:id="rId13" name="CheckBox64">
          <controlPr locked="0" defaultSize="0" autoFill="0" autoLine="0" linkedCell="Q115" r:id="rId14">
            <anchor moveWithCells="1">
              <from>
                <xdr:col>8</xdr:col>
                <xdr:colOff>57150</xdr:colOff>
                <xdr:row>114</xdr:row>
                <xdr:rowOff>133350</xdr:rowOff>
              </from>
              <to>
                <xdr:col>8</xdr:col>
                <xdr:colOff>180975</xdr:colOff>
                <xdr:row>115</xdr:row>
                <xdr:rowOff>76200</xdr:rowOff>
              </to>
            </anchor>
          </controlPr>
        </control>
      </mc:Choice>
      <mc:Fallback>
        <control shapeId="7300" r:id="rId13" name="CheckBox64"/>
      </mc:Fallback>
    </mc:AlternateContent>
    <mc:AlternateContent xmlns:mc="http://schemas.openxmlformats.org/markup-compatibility/2006">
      <mc:Choice Requires="x14">
        <control shapeId="7299" r:id="rId15" name="CheckBox63">
          <controlPr defaultSize="0" disabled="1" autoFill="0" autoLine="0" linkedCell="Q9" r:id="rId12">
            <anchor moveWithCells="1">
              <from>
                <xdr:col>8</xdr:col>
                <xdr:colOff>57150</xdr:colOff>
                <xdr:row>109</xdr:row>
                <xdr:rowOff>19050</xdr:rowOff>
              </from>
              <to>
                <xdr:col>8</xdr:col>
                <xdr:colOff>190500</xdr:colOff>
                <xdr:row>109</xdr:row>
                <xdr:rowOff>142875</xdr:rowOff>
              </to>
            </anchor>
          </controlPr>
        </control>
      </mc:Choice>
      <mc:Fallback>
        <control shapeId="7299" r:id="rId15" name="CheckBox63"/>
      </mc:Fallback>
    </mc:AlternateContent>
    <mc:AlternateContent xmlns:mc="http://schemas.openxmlformats.org/markup-compatibility/2006">
      <mc:Choice Requires="x14">
        <control shapeId="7298" r:id="rId16" name="CheckBox62">
          <controlPr locked="0" defaultSize="0" autoFill="0" autoLine="0" linkedCell="Q107" r:id="rId14">
            <anchor moveWithCells="1">
              <from>
                <xdr:col>8</xdr:col>
                <xdr:colOff>57150</xdr:colOff>
                <xdr:row>106</xdr:row>
                <xdr:rowOff>133350</xdr:rowOff>
              </from>
              <to>
                <xdr:col>8</xdr:col>
                <xdr:colOff>180975</xdr:colOff>
                <xdr:row>107</xdr:row>
                <xdr:rowOff>76200</xdr:rowOff>
              </to>
            </anchor>
          </controlPr>
        </control>
      </mc:Choice>
      <mc:Fallback>
        <control shapeId="7298" r:id="rId16" name="CheckBox62"/>
      </mc:Fallback>
    </mc:AlternateContent>
    <mc:AlternateContent xmlns:mc="http://schemas.openxmlformats.org/markup-compatibility/2006">
      <mc:Choice Requires="x14">
        <control shapeId="7297" r:id="rId17" name="CheckBox61">
          <controlPr defaultSize="0" disabled="1" autoFill="0" autoLine="0" linkedCell="Q9" r:id="rId12">
            <anchor moveWithCells="1">
              <from>
                <xdr:col>8</xdr:col>
                <xdr:colOff>57150</xdr:colOff>
                <xdr:row>101</xdr:row>
                <xdr:rowOff>19050</xdr:rowOff>
              </from>
              <to>
                <xdr:col>8</xdr:col>
                <xdr:colOff>190500</xdr:colOff>
                <xdr:row>101</xdr:row>
                <xdr:rowOff>142875</xdr:rowOff>
              </to>
            </anchor>
          </controlPr>
        </control>
      </mc:Choice>
      <mc:Fallback>
        <control shapeId="7297" r:id="rId17" name="CheckBox61"/>
      </mc:Fallback>
    </mc:AlternateContent>
    <mc:AlternateContent xmlns:mc="http://schemas.openxmlformats.org/markup-compatibility/2006">
      <mc:Choice Requires="x14">
        <control shapeId="7296" r:id="rId18" name="CheckBox60">
          <controlPr locked="0" defaultSize="0" autoFill="0" autoLine="0" linkedCell="Q99" r:id="rId14">
            <anchor moveWithCells="1">
              <from>
                <xdr:col>8</xdr:col>
                <xdr:colOff>57150</xdr:colOff>
                <xdr:row>98</xdr:row>
                <xdr:rowOff>133350</xdr:rowOff>
              </from>
              <to>
                <xdr:col>8</xdr:col>
                <xdr:colOff>180975</xdr:colOff>
                <xdr:row>99</xdr:row>
                <xdr:rowOff>76200</xdr:rowOff>
              </to>
            </anchor>
          </controlPr>
        </control>
      </mc:Choice>
      <mc:Fallback>
        <control shapeId="7296" r:id="rId18" name="CheckBox60"/>
      </mc:Fallback>
    </mc:AlternateContent>
    <mc:AlternateContent xmlns:mc="http://schemas.openxmlformats.org/markup-compatibility/2006">
      <mc:Choice Requires="x14">
        <control shapeId="7295" r:id="rId19" name="CheckBox59">
          <controlPr defaultSize="0" disabled="1" autoFill="0" autoLine="0" linkedCell="Q9" r:id="rId12">
            <anchor moveWithCells="1">
              <from>
                <xdr:col>8</xdr:col>
                <xdr:colOff>57150</xdr:colOff>
                <xdr:row>93</xdr:row>
                <xdr:rowOff>19050</xdr:rowOff>
              </from>
              <to>
                <xdr:col>8</xdr:col>
                <xdr:colOff>190500</xdr:colOff>
                <xdr:row>93</xdr:row>
                <xdr:rowOff>142875</xdr:rowOff>
              </to>
            </anchor>
          </controlPr>
        </control>
      </mc:Choice>
      <mc:Fallback>
        <control shapeId="7295" r:id="rId19" name="CheckBox59"/>
      </mc:Fallback>
    </mc:AlternateContent>
    <mc:AlternateContent xmlns:mc="http://schemas.openxmlformats.org/markup-compatibility/2006">
      <mc:Choice Requires="x14">
        <control shapeId="7294" r:id="rId20" name="CheckBox58">
          <controlPr locked="0" defaultSize="0" autoFill="0" autoLine="0" linkedCell="Q91" r:id="rId14">
            <anchor moveWithCells="1">
              <from>
                <xdr:col>8</xdr:col>
                <xdr:colOff>57150</xdr:colOff>
                <xdr:row>90</xdr:row>
                <xdr:rowOff>133350</xdr:rowOff>
              </from>
              <to>
                <xdr:col>8</xdr:col>
                <xdr:colOff>180975</xdr:colOff>
                <xdr:row>91</xdr:row>
                <xdr:rowOff>76200</xdr:rowOff>
              </to>
            </anchor>
          </controlPr>
        </control>
      </mc:Choice>
      <mc:Fallback>
        <control shapeId="7294" r:id="rId20" name="CheckBox58"/>
      </mc:Fallback>
    </mc:AlternateContent>
    <mc:AlternateContent xmlns:mc="http://schemas.openxmlformats.org/markup-compatibility/2006">
      <mc:Choice Requires="x14">
        <control shapeId="7281" r:id="rId21" name="CheckBox25">
          <controlPr locked="0" defaultSize="0" disabled="1" autoFill="0" autoLine="0" linkedCell="Q59" r:id="rId22">
            <anchor moveWithCells="1">
              <from>
                <xdr:col>0</xdr:col>
                <xdr:colOff>57150</xdr:colOff>
                <xdr:row>58</xdr:row>
                <xdr:rowOff>47625</xdr:rowOff>
              </from>
              <to>
                <xdr:col>0</xdr:col>
                <xdr:colOff>190500</xdr:colOff>
                <xdr:row>58</xdr:row>
                <xdr:rowOff>180975</xdr:rowOff>
              </to>
            </anchor>
          </controlPr>
        </control>
      </mc:Choice>
      <mc:Fallback>
        <control shapeId="7281" r:id="rId21" name="CheckBox25"/>
      </mc:Fallback>
    </mc:AlternateContent>
    <mc:AlternateContent xmlns:mc="http://schemas.openxmlformats.org/markup-compatibility/2006">
      <mc:Choice Requires="x14">
        <control shapeId="7280" r:id="rId23" name="CheckBox24">
          <controlPr locked="0" defaultSize="0" disabled="1" autoFill="0" autoLine="0" linkedCell="Q58" r:id="rId22">
            <anchor moveWithCells="1">
              <from>
                <xdr:col>0</xdr:col>
                <xdr:colOff>57150</xdr:colOff>
                <xdr:row>57</xdr:row>
                <xdr:rowOff>47625</xdr:rowOff>
              </from>
              <to>
                <xdr:col>0</xdr:col>
                <xdr:colOff>190500</xdr:colOff>
                <xdr:row>57</xdr:row>
                <xdr:rowOff>180975</xdr:rowOff>
              </to>
            </anchor>
          </controlPr>
        </control>
      </mc:Choice>
      <mc:Fallback>
        <control shapeId="7280" r:id="rId23" name="CheckBox24"/>
      </mc:Fallback>
    </mc:AlternateContent>
    <mc:AlternateContent xmlns:mc="http://schemas.openxmlformats.org/markup-compatibility/2006">
      <mc:Choice Requires="x14">
        <control shapeId="7279" r:id="rId24" name="CheckBox23">
          <controlPr locked="0" defaultSize="0" disabled="1" autoFill="0" autoLine="0" linkedCell="Q57" r:id="rId22">
            <anchor moveWithCells="1">
              <from>
                <xdr:col>0</xdr:col>
                <xdr:colOff>57150</xdr:colOff>
                <xdr:row>56</xdr:row>
                <xdr:rowOff>47625</xdr:rowOff>
              </from>
              <to>
                <xdr:col>0</xdr:col>
                <xdr:colOff>190500</xdr:colOff>
                <xdr:row>56</xdr:row>
                <xdr:rowOff>180975</xdr:rowOff>
              </to>
            </anchor>
          </controlPr>
        </control>
      </mc:Choice>
      <mc:Fallback>
        <control shapeId="7279" r:id="rId24" name="CheckBox23"/>
      </mc:Fallback>
    </mc:AlternateContent>
    <mc:AlternateContent xmlns:mc="http://schemas.openxmlformats.org/markup-compatibility/2006">
      <mc:Choice Requires="x14">
        <control shapeId="7278" r:id="rId25" name="CheckBox22">
          <controlPr locked="0" defaultSize="0" disabled="1" autoFill="0" autoLine="0" linkedCell="Q56" r:id="rId22">
            <anchor moveWithCells="1">
              <from>
                <xdr:col>0</xdr:col>
                <xdr:colOff>57150</xdr:colOff>
                <xdr:row>55</xdr:row>
                <xdr:rowOff>47625</xdr:rowOff>
              </from>
              <to>
                <xdr:col>0</xdr:col>
                <xdr:colOff>190500</xdr:colOff>
                <xdr:row>55</xdr:row>
                <xdr:rowOff>180975</xdr:rowOff>
              </to>
            </anchor>
          </controlPr>
        </control>
      </mc:Choice>
      <mc:Fallback>
        <control shapeId="7278" r:id="rId25" name="CheckBox22"/>
      </mc:Fallback>
    </mc:AlternateContent>
    <mc:AlternateContent xmlns:mc="http://schemas.openxmlformats.org/markup-compatibility/2006">
      <mc:Choice Requires="x14">
        <control shapeId="7277" r:id="rId26" name="CheckBox21">
          <controlPr locked="0" defaultSize="0" disabled="1" autoFill="0" autoLine="0" linkedCell="Q55" r:id="rId22">
            <anchor moveWithCells="1">
              <from>
                <xdr:col>0</xdr:col>
                <xdr:colOff>57150</xdr:colOff>
                <xdr:row>54</xdr:row>
                <xdr:rowOff>47625</xdr:rowOff>
              </from>
              <to>
                <xdr:col>0</xdr:col>
                <xdr:colOff>190500</xdr:colOff>
                <xdr:row>54</xdr:row>
                <xdr:rowOff>180975</xdr:rowOff>
              </to>
            </anchor>
          </controlPr>
        </control>
      </mc:Choice>
      <mc:Fallback>
        <control shapeId="7277" r:id="rId26" name="CheckBox21"/>
      </mc:Fallback>
    </mc:AlternateContent>
    <mc:AlternateContent xmlns:mc="http://schemas.openxmlformats.org/markup-compatibility/2006">
      <mc:Choice Requires="x14">
        <control shapeId="7276" r:id="rId27" name="CheckBox20">
          <controlPr locked="0" defaultSize="0" disabled="1" autoFill="0" autoLine="0" linkedCell="Q54" r:id="rId22">
            <anchor moveWithCells="1">
              <from>
                <xdr:col>0</xdr:col>
                <xdr:colOff>57150</xdr:colOff>
                <xdr:row>53</xdr:row>
                <xdr:rowOff>47625</xdr:rowOff>
              </from>
              <to>
                <xdr:col>0</xdr:col>
                <xdr:colOff>190500</xdr:colOff>
                <xdr:row>53</xdr:row>
                <xdr:rowOff>180975</xdr:rowOff>
              </to>
            </anchor>
          </controlPr>
        </control>
      </mc:Choice>
      <mc:Fallback>
        <control shapeId="7276" r:id="rId27" name="CheckBox20"/>
      </mc:Fallback>
    </mc:AlternateContent>
    <mc:AlternateContent xmlns:mc="http://schemas.openxmlformats.org/markup-compatibility/2006">
      <mc:Choice Requires="x14">
        <control shapeId="7275" r:id="rId28" name="CheckBox19">
          <controlPr locked="0" defaultSize="0" disabled="1" autoFill="0" autoLine="0" linkedCell="Q53" r:id="rId22">
            <anchor moveWithCells="1">
              <from>
                <xdr:col>0</xdr:col>
                <xdr:colOff>57150</xdr:colOff>
                <xdr:row>52</xdr:row>
                <xdr:rowOff>47625</xdr:rowOff>
              </from>
              <to>
                <xdr:col>0</xdr:col>
                <xdr:colOff>190500</xdr:colOff>
                <xdr:row>52</xdr:row>
                <xdr:rowOff>180975</xdr:rowOff>
              </to>
            </anchor>
          </controlPr>
        </control>
      </mc:Choice>
      <mc:Fallback>
        <control shapeId="7275" r:id="rId28" name="CheckBox19"/>
      </mc:Fallback>
    </mc:AlternateContent>
    <mc:AlternateContent xmlns:mc="http://schemas.openxmlformats.org/markup-compatibility/2006">
      <mc:Choice Requires="x14">
        <control shapeId="7274" r:id="rId29" name="CheckBox18">
          <controlPr locked="0" defaultSize="0" disabled="1" autoFill="0" autoLine="0" linkedCell="Q52" r:id="rId22">
            <anchor moveWithCells="1">
              <from>
                <xdr:col>0</xdr:col>
                <xdr:colOff>57150</xdr:colOff>
                <xdr:row>51</xdr:row>
                <xdr:rowOff>47625</xdr:rowOff>
              </from>
              <to>
                <xdr:col>0</xdr:col>
                <xdr:colOff>190500</xdr:colOff>
                <xdr:row>51</xdr:row>
                <xdr:rowOff>180975</xdr:rowOff>
              </to>
            </anchor>
          </controlPr>
        </control>
      </mc:Choice>
      <mc:Fallback>
        <control shapeId="7274" r:id="rId29" name="CheckBox18"/>
      </mc:Fallback>
    </mc:AlternateContent>
    <mc:AlternateContent xmlns:mc="http://schemas.openxmlformats.org/markup-compatibility/2006">
      <mc:Choice Requires="x14">
        <control shapeId="7273" r:id="rId30" name="CheckBox17">
          <controlPr locked="0" defaultSize="0" disabled="1" autoFill="0" autoLine="0" linkedCell="Q51" r:id="rId22">
            <anchor moveWithCells="1">
              <from>
                <xdr:col>0</xdr:col>
                <xdr:colOff>57150</xdr:colOff>
                <xdr:row>50</xdr:row>
                <xdr:rowOff>47625</xdr:rowOff>
              </from>
              <to>
                <xdr:col>0</xdr:col>
                <xdr:colOff>190500</xdr:colOff>
                <xdr:row>50</xdr:row>
                <xdr:rowOff>180975</xdr:rowOff>
              </to>
            </anchor>
          </controlPr>
        </control>
      </mc:Choice>
      <mc:Fallback>
        <control shapeId="7273" r:id="rId30" name="CheckBox17"/>
      </mc:Fallback>
    </mc:AlternateContent>
    <mc:AlternateContent xmlns:mc="http://schemas.openxmlformats.org/markup-compatibility/2006">
      <mc:Choice Requires="x14">
        <control shapeId="7272" r:id="rId31" name="CheckBox16">
          <controlPr locked="0" defaultSize="0" disabled="1" autoFill="0" autoLine="0" linkedCell="Q50" r:id="rId22">
            <anchor moveWithCells="1">
              <from>
                <xdr:col>0</xdr:col>
                <xdr:colOff>57150</xdr:colOff>
                <xdr:row>49</xdr:row>
                <xdr:rowOff>47625</xdr:rowOff>
              </from>
              <to>
                <xdr:col>0</xdr:col>
                <xdr:colOff>190500</xdr:colOff>
                <xdr:row>49</xdr:row>
                <xdr:rowOff>180975</xdr:rowOff>
              </to>
            </anchor>
          </controlPr>
        </control>
      </mc:Choice>
      <mc:Fallback>
        <control shapeId="7272" r:id="rId31" name="CheckBox16"/>
      </mc:Fallback>
    </mc:AlternateContent>
    <mc:AlternateContent xmlns:mc="http://schemas.openxmlformats.org/markup-compatibility/2006">
      <mc:Choice Requires="x14">
        <control shapeId="7271" r:id="rId32" name="CheckBox15">
          <controlPr locked="0" defaultSize="0" disabled="1" autoFill="0" autoLine="0" linkedCell="Q49" r:id="rId22">
            <anchor moveWithCells="1">
              <from>
                <xdr:col>0</xdr:col>
                <xdr:colOff>57150</xdr:colOff>
                <xdr:row>48</xdr:row>
                <xdr:rowOff>47625</xdr:rowOff>
              </from>
              <to>
                <xdr:col>0</xdr:col>
                <xdr:colOff>190500</xdr:colOff>
                <xdr:row>48</xdr:row>
                <xdr:rowOff>180975</xdr:rowOff>
              </to>
            </anchor>
          </controlPr>
        </control>
      </mc:Choice>
      <mc:Fallback>
        <control shapeId="7271" r:id="rId32" name="CheckBox15"/>
      </mc:Fallback>
    </mc:AlternateContent>
    <mc:AlternateContent xmlns:mc="http://schemas.openxmlformats.org/markup-compatibility/2006">
      <mc:Choice Requires="x14">
        <control shapeId="7270" r:id="rId33" name="CheckBox14">
          <controlPr locked="0" defaultSize="0" disabled="1" autoFill="0" autoLine="0" linkedCell="Q48" r:id="rId22">
            <anchor moveWithCells="1">
              <from>
                <xdr:col>0</xdr:col>
                <xdr:colOff>57150</xdr:colOff>
                <xdr:row>47</xdr:row>
                <xdr:rowOff>47625</xdr:rowOff>
              </from>
              <to>
                <xdr:col>0</xdr:col>
                <xdr:colOff>190500</xdr:colOff>
                <xdr:row>47</xdr:row>
                <xdr:rowOff>180975</xdr:rowOff>
              </to>
            </anchor>
          </controlPr>
        </control>
      </mc:Choice>
      <mc:Fallback>
        <control shapeId="7270" r:id="rId33" name="CheckBox14"/>
      </mc:Fallback>
    </mc:AlternateContent>
    <mc:AlternateContent xmlns:mc="http://schemas.openxmlformats.org/markup-compatibility/2006">
      <mc:Choice Requires="x14">
        <control shapeId="7269" r:id="rId34" name="CheckBox13">
          <controlPr locked="0" defaultSize="0" disabled="1" autoFill="0" autoLine="0" linkedCell="Q47" r:id="rId22">
            <anchor moveWithCells="1">
              <from>
                <xdr:col>0</xdr:col>
                <xdr:colOff>57150</xdr:colOff>
                <xdr:row>46</xdr:row>
                <xdr:rowOff>47625</xdr:rowOff>
              </from>
              <to>
                <xdr:col>0</xdr:col>
                <xdr:colOff>190500</xdr:colOff>
                <xdr:row>46</xdr:row>
                <xdr:rowOff>180975</xdr:rowOff>
              </to>
            </anchor>
          </controlPr>
        </control>
      </mc:Choice>
      <mc:Fallback>
        <control shapeId="7269" r:id="rId34" name="CheckBox13"/>
      </mc:Fallback>
    </mc:AlternateContent>
    <mc:AlternateContent xmlns:mc="http://schemas.openxmlformats.org/markup-compatibility/2006">
      <mc:Choice Requires="x14">
        <control shapeId="7268" r:id="rId35" name="CheckBox12">
          <controlPr locked="0" defaultSize="0" disabled="1" autoFill="0" autoLine="0" linkedCell="Q46" r:id="rId22">
            <anchor moveWithCells="1">
              <from>
                <xdr:col>0</xdr:col>
                <xdr:colOff>57150</xdr:colOff>
                <xdr:row>45</xdr:row>
                <xdr:rowOff>47625</xdr:rowOff>
              </from>
              <to>
                <xdr:col>0</xdr:col>
                <xdr:colOff>190500</xdr:colOff>
                <xdr:row>45</xdr:row>
                <xdr:rowOff>180975</xdr:rowOff>
              </to>
            </anchor>
          </controlPr>
        </control>
      </mc:Choice>
      <mc:Fallback>
        <control shapeId="7268" r:id="rId35" name="CheckBox12"/>
      </mc:Fallback>
    </mc:AlternateContent>
    <mc:AlternateContent xmlns:mc="http://schemas.openxmlformats.org/markup-compatibility/2006">
      <mc:Choice Requires="x14">
        <control shapeId="7267" r:id="rId36" name="CheckBox11">
          <controlPr locked="0" defaultSize="0" disabled="1" autoFill="0" autoLine="0" linkedCell="Q45" r:id="rId22">
            <anchor moveWithCells="1">
              <from>
                <xdr:col>0</xdr:col>
                <xdr:colOff>57150</xdr:colOff>
                <xdr:row>44</xdr:row>
                <xdr:rowOff>47625</xdr:rowOff>
              </from>
              <to>
                <xdr:col>0</xdr:col>
                <xdr:colOff>190500</xdr:colOff>
                <xdr:row>44</xdr:row>
                <xdr:rowOff>180975</xdr:rowOff>
              </to>
            </anchor>
          </controlPr>
        </control>
      </mc:Choice>
      <mc:Fallback>
        <control shapeId="7267" r:id="rId36" name="CheckBox11"/>
      </mc:Fallback>
    </mc:AlternateContent>
    <mc:AlternateContent xmlns:mc="http://schemas.openxmlformats.org/markup-compatibility/2006">
      <mc:Choice Requires="x14">
        <control shapeId="7266" r:id="rId37" name="CheckBox10">
          <controlPr locked="0" defaultSize="0" disabled="1" autoFill="0" autoLine="0" linkedCell="Q44" r:id="rId22">
            <anchor moveWithCells="1">
              <from>
                <xdr:col>0</xdr:col>
                <xdr:colOff>57150</xdr:colOff>
                <xdr:row>43</xdr:row>
                <xdr:rowOff>47625</xdr:rowOff>
              </from>
              <to>
                <xdr:col>0</xdr:col>
                <xdr:colOff>190500</xdr:colOff>
                <xdr:row>43</xdr:row>
                <xdr:rowOff>180975</xdr:rowOff>
              </to>
            </anchor>
          </controlPr>
        </control>
      </mc:Choice>
      <mc:Fallback>
        <control shapeId="7266" r:id="rId37" name="CheckBox10"/>
      </mc:Fallback>
    </mc:AlternateContent>
    <mc:AlternateContent xmlns:mc="http://schemas.openxmlformats.org/markup-compatibility/2006">
      <mc:Choice Requires="x14">
        <control shapeId="7265" r:id="rId38" name="CheckBox9">
          <controlPr locked="0" defaultSize="0" disabled="1" autoFill="0" autoLine="0" linkedCell="Q43" r:id="rId22">
            <anchor moveWithCells="1">
              <from>
                <xdr:col>0</xdr:col>
                <xdr:colOff>57150</xdr:colOff>
                <xdr:row>42</xdr:row>
                <xdr:rowOff>47625</xdr:rowOff>
              </from>
              <to>
                <xdr:col>0</xdr:col>
                <xdr:colOff>190500</xdr:colOff>
                <xdr:row>42</xdr:row>
                <xdr:rowOff>180975</xdr:rowOff>
              </to>
            </anchor>
          </controlPr>
        </control>
      </mc:Choice>
      <mc:Fallback>
        <control shapeId="7265" r:id="rId38" name="CheckBox9"/>
      </mc:Fallback>
    </mc:AlternateContent>
    <mc:AlternateContent xmlns:mc="http://schemas.openxmlformats.org/markup-compatibility/2006">
      <mc:Choice Requires="x14">
        <control shapeId="7264" r:id="rId39" name="CheckBox8">
          <controlPr locked="0" defaultSize="0" disabled="1" autoFill="0" autoLine="0" linkedCell="Q42" r:id="rId22">
            <anchor moveWithCells="1">
              <from>
                <xdr:col>0</xdr:col>
                <xdr:colOff>57150</xdr:colOff>
                <xdr:row>41</xdr:row>
                <xdr:rowOff>47625</xdr:rowOff>
              </from>
              <to>
                <xdr:col>0</xdr:col>
                <xdr:colOff>190500</xdr:colOff>
                <xdr:row>41</xdr:row>
                <xdr:rowOff>180975</xdr:rowOff>
              </to>
            </anchor>
          </controlPr>
        </control>
      </mc:Choice>
      <mc:Fallback>
        <control shapeId="7264" r:id="rId39" name="CheckBox8"/>
      </mc:Fallback>
    </mc:AlternateContent>
    <mc:AlternateContent xmlns:mc="http://schemas.openxmlformats.org/markup-compatibility/2006">
      <mc:Choice Requires="x14">
        <control shapeId="7263" r:id="rId40" name="CheckBox7">
          <controlPr locked="0" defaultSize="0" disabled="1" autoFill="0" autoLine="0" linkedCell="Q41" r:id="rId22">
            <anchor moveWithCells="1">
              <from>
                <xdr:col>0</xdr:col>
                <xdr:colOff>57150</xdr:colOff>
                <xdr:row>40</xdr:row>
                <xdr:rowOff>47625</xdr:rowOff>
              </from>
              <to>
                <xdr:col>0</xdr:col>
                <xdr:colOff>190500</xdr:colOff>
                <xdr:row>40</xdr:row>
                <xdr:rowOff>180975</xdr:rowOff>
              </to>
            </anchor>
          </controlPr>
        </control>
      </mc:Choice>
      <mc:Fallback>
        <control shapeId="7263" r:id="rId40" name="CheckBox7"/>
      </mc:Fallback>
    </mc:AlternateContent>
    <mc:AlternateContent xmlns:mc="http://schemas.openxmlformats.org/markup-compatibility/2006">
      <mc:Choice Requires="x14">
        <control shapeId="7262" r:id="rId41" name="CheckBox6">
          <controlPr locked="0" defaultSize="0" disabled="1" autoFill="0" autoLine="0" linkedCell="Q40" r:id="rId22">
            <anchor moveWithCells="1">
              <from>
                <xdr:col>0</xdr:col>
                <xdr:colOff>57150</xdr:colOff>
                <xdr:row>39</xdr:row>
                <xdr:rowOff>47625</xdr:rowOff>
              </from>
              <to>
                <xdr:col>0</xdr:col>
                <xdr:colOff>190500</xdr:colOff>
                <xdr:row>39</xdr:row>
                <xdr:rowOff>180975</xdr:rowOff>
              </to>
            </anchor>
          </controlPr>
        </control>
      </mc:Choice>
      <mc:Fallback>
        <control shapeId="7262" r:id="rId41" name="CheckBox6"/>
      </mc:Fallback>
    </mc:AlternateContent>
    <mc:AlternateContent xmlns:mc="http://schemas.openxmlformats.org/markup-compatibility/2006">
      <mc:Choice Requires="x14">
        <control shapeId="7261" r:id="rId42" name="CheckBox5">
          <controlPr locked="0" defaultSize="0" disabled="1" autoFill="0" autoLine="0" linkedCell="Q39" r:id="rId22">
            <anchor moveWithCells="1">
              <from>
                <xdr:col>0</xdr:col>
                <xdr:colOff>57150</xdr:colOff>
                <xdr:row>38</xdr:row>
                <xdr:rowOff>47625</xdr:rowOff>
              </from>
              <to>
                <xdr:col>0</xdr:col>
                <xdr:colOff>190500</xdr:colOff>
                <xdr:row>38</xdr:row>
                <xdr:rowOff>180975</xdr:rowOff>
              </to>
            </anchor>
          </controlPr>
        </control>
      </mc:Choice>
      <mc:Fallback>
        <control shapeId="7261" r:id="rId42" name="CheckBox5"/>
      </mc:Fallback>
    </mc:AlternateContent>
    <mc:AlternateContent xmlns:mc="http://schemas.openxmlformats.org/markup-compatibility/2006">
      <mc:Choice Requires="x14">
        <control shapeId="7260" r:id="rId43" name="CheckBox4">
          <controlPr locked="0" defaultSize="0" disabled="1" autoFill="0" autoLine="0" linkedCell="Q38" r:id="rId22">
            <anchor moveWithCells="1">
              <from>
                <xdr:col>0</xdr:col>
                <xdr:colOff>57150</xdr:colOff>
                <xdr:row>37</xdr:row>
                <xdr:rowOff>47625</xdr:rowOff>
              </from>
              <to>
                <xdr:col>0</xdr:col>
                <xdr:colOff>190500</xdr:colOff>
                <xdr:row>37</xdr:row>
                <xdr:rowOff>180975</xdr:rowOff>
              </to>
            </anchor>
          </controlPr>
        </control>
      </mc:Choice>
      <mc:Fallback>
        <control shapeId="7260" r:id="rId43" name="CheckBox4"/>
      </mc:Fallback>
    </mc:AlternateContent>
    <mc:AlternateContent xmlns:mc="http://schemas.openxmlformats.org/markup-compatibility/2006">
      <mc:Choice Requires="x14">
        <control shapeId="7259" r:id="rId44" name="CheckBox3">
          <controlPr locked="0" defaultSize="0" disabled="1" autoFill="0" autoLine="0" linkedCell="Q37" r:id="rId45">
            <anchor moveWithCells="1">
              <from>
                <xdr:col>0</xdr:col>
                <xdr:colOff>57150</xdr:colOff>
                <xdr:row>36</xdr:row>
                <xdr:rowOff>47625</xdr:rowOff>
              </from>
              <to>
                <xdr:col>0</xdr:col>
                <xdr:colOff>180975</xdr:colOff>
                <xdr:row>36</xdr:row>
                <xdr:rowOff>171450</xdr:rowOff>
              </to>
            </anchor>
          </controlPr>
        </control>
      </mc:Choice>
      <mc:Fallback>
        <control shapeId="7259" r:id="rId44" name="CheckBox3"/>
      </mc:Fallback>
    </mc:AlternateContent>
    <mc:AlternateContent xmlns:mc="http://schemas.openxmlformats.org/markup-compatibility/2006">
      <mc:Choice Requires="x14">
        <control shapeId="7251" r:id="rId46" name="CheckBox50">
          <controlPr locked="0" defaultSize="0" autoFill="0" autoLine="0" linkedCell="Q83" r:id="rId14">
            <anchor moveWithCells="1">
              <from>
                <xdr:col>8</xdr:col>
                <xdr:colOff>57150</xdr:colOff>
                <xdr:row>82</xdr:row>
                <xdr:rowOff>133350</xdr:rowOff>
              </from>
              <to>
                <xdr:col>8</xdr:col>
                <xdr:colOff>180975</xdr:colOff>
                <xdr:row>83</xdr:row>
                <xdr:rowOff>76200</xdr:rowOff>
              </to>
            </anchor>
          </controlPr>
        </control>
      </mc:Choice>
      <mc:Fallback>
        <control shapeId="7251" r:id="rId46" name="CheckBox50"/>
      </mc:Fallback>
    </mc:AlternateContent>
    <mc:AlternateContent xmlns:mc="http://schemas.openxmlformats.org/markup-compatibility/2006">
      <mc:Choice Requires="x14">
        <control shapeId="7250" r:id="rId47" name="CheckBox56">
          <controlPr locked="0" defaultSize="0" autoFill="0" autoLine="0" r:id="rId48">
            <anchor moveWithCells="1">
              <from>
                <xdr:col>10</xdr:col>
                <xdr:colOff>466725</xdr:colOff>
                <xdr:row>66</xdr:row>
                <xdr:rowOff>28575</xdr:rowOff>
              </from>
              <to>
                <xdr:col>10</xdr:col>
                <xdr:colOff>600075</xdr:colOff>
                <xdr:row>66</xdr:row>
                <xdr:rowOff>161925</xdr:rowOff>
              </to>
            </anchor>
          </controlPr>
        </control>
      </mc:Choice>
      <mc:Fallback>
        <control shapeId="7250" r:id="rId47" name="CheckBox56"/>
      </mc:Fallback>
    </mc:AlternateContent>
    <mc:AlternateContent xmlns:mc="http://schemas.openxmlformats.org/markup-compatibility/2006">
      <mc:Choice Requires="x14">
        <control shapeId="7249" r:id="rId49" name="CheckBox55">
          <controlPr locked="0" defaultSize="0" autoFill="0" autoLine="0" r:id="rId48">
            <anchor moveWithCells="1">
              <from>
                <xdr:col>8</xdr:col>
                <xdr:colOff>57150</xdr:colOff>
                <xdr:row>73</xdr:row>
                <xdr:rowOff>28575</xdr:rowOff>
              </from>
              <to>
                <xdr:col>8</xdr:col>
                <xdr:colOff>190500</xdr:colOff>
                <xdr:row>73</xdr:row>
                <xdr:rowOff>161925</xdr:rowOff>
              </to>
            </anchor>
          </controlPr>
        </control>
      </mc:Choice>
      <mc:Fallback>
        <control shapeId="7249" r:id="rId49" name="CheckBox55"/>
      </mc:Fallback>
    </mc:AlternateContent>
    <mc:AlternateContent xmlns:mc="http://schemas.openxmlformats.org/markup-compatibility/2006">
      <mc:Choice Requires="x14">
        <control shapeId="7248" r:id="rId50" name="CheckBox54">
          <controlPr locked="0" defaultSize="0" autoFill="0" autoLine="0" r:id="rId48">
            <anchor moveWithCells="1">
              <from>
                <xdr:col>8</xdr:col>
                <xdr:colOff>57150</xdr:colOff>
                <xdr:row>72</xdr:row>
                <xdr:rowOff>28575</xdr:rowOff>
              </from>
              <to>
                <xdr:col>8</xdr:col>
                <xdr:colOff>190500</xdr:colOff>
                <xdr:row>72</xdr:row>
                <xdr:rowOff>161925</xdr:rowOff>
              </to>
            </anchor>
          </controlPr>
        </control>
      </mc:Choice>
      <mc:Fallback>
        <control shapeId="7248" r:id="rId50" name="CheckBox54"/>
      </mc:Fallback>
    </mc:AlternateContent>
    <mc:AlternateContent xmlns:mc="http://schemas.openxmlformats.org/markup-compatibility/2006">
      <mc:Choice Requires="x14">
        <control shapeId="7245" r:id="rId51" name="CheckBox51">
          <controlPr locked="0" defaultSize="0" autoFill="0" autoLine="0" r:id="rId48">
            <anchor moveWithCells="1">
              <from>
                <xdr:col>8</xdr:col>
                <xdr:colOff>57150</xdr:colOff>
                <xdr:row>66</xdr:row>
                <xdr:rowOff>28575</xdr:rowOff>
              </from>
              <to>
                <xdr:col>8</xdr:col>
                <xdr:colOff>190500</xdr:colOff>
                <xdr:row>66</xdr:row>
                <xdr:rowOff>161925</xdr:rowOff>
              </to>
            </anchor>
          </controlPr>
        </control>
      </mc:Choice>
      <mc:Fallback>
        <control shapeId="7245" r:id="rId51" name="CheckBox51"/>
      </mc:Fallback>
    </mc:AlternateContent>
    <mc:AlternateContent xmlns:mc="http://schemas.openxmlformats.org/markup-compatibility/2006">
      <mc:Choice Requires="x14">
        <control shapeId="7242" r:id="rId52" name="CheckBox49">
          <controlPr defaultSize="0" disabled="1" autoFill="0" autoLine="0" linkedCell="T59" r:id="rId5">
            <anchor moveWithCells="1">
              <from>
                <xdr:col>8</xdr:col>
                <xdr:colOff>57150</xdr:colOff>
                <xdr:row>58</xdr:row>
                <xdr:rowOff>47625</xdr:rowOff>
              </from>
              <to>
                <xdr:col>8</xdr:col>
                <xdr:colOff>190500</xdr:colOff>
                <xdr:row>58</xdr:row>
                <xdr:rowOff>171450</xdr:rowOff>
              </to>
            </anchor>
          </controlPr>
        </control>
      </mc:Choice>
      <mc:Fallback>
        <control shapeId="7242" r:id="rId52" name="CheckBox49"/>
      </mc:Fallback>
    </mc:AlternateContent>
    <mc:AlternateContent xmlns:mc="http://schemas.openxmlformats.org/markup-compatibility/2006">
      <mc:Choice Requires="x14">
        <control shapeId="7241" r:id="rId53" name="CheckBox48">
          <controlPr defaultSize="0" disabled="1" autoFill="0" autoLine="0" linkedCell="T58" r:id="rId5">
            <anchor moveWithCells="1">
              <from>
                <xdr:col>8</xdr:col>
                <xdr:colOff>57150</xdr:colOff>
                <xdr:row>57</xdr:row>
                <xdr:rowOff>47625</xdr:rowOff>
              </from>
              <to>
                <xdr:col>8</xdr:col>
                <xdr:colOff>190500</xdr:colOff>
                <xdr:row>57</xdr:row>
                <xdr:rowOff>171450</xdr:rowOff>
              </to>
            </anchor>
          </controlPr>
        </control>
      </mc:Choice>
      <mc:Fallback>
        <control shapeId="7241" r:id="rId53" name="CheckBox48"/>
      </mc:Fallback>
    </mc:AlternateContent>
    <mc:AlternateContent xmlns:mc="http://schemas.openxmlformats.org/markup-compatibility/2006">
      <mc:Choice Requires="x14">
        <control shapeId="7240" r:id="rId54" name="CheckBox47">
          <controlPr defaultSize="0" disabled="1" autoFill="0" autoLine="0" linkedCell="T57" r:id="rId5">
            <anchor moveWithCells="1">
              <from>
                <xdr:col>8</xdr:col>
                <xdr:colOff>57150</xdr:colOff>
                <xdr:row>56</xdr:row>
                <xdr:rowOff>47625</xdr:rowOff>
              </from>
              <to>
                <xdr:col>8</xdr:col>
                <xdr:colOff>190500</xdr:colOff>
                <xdr:row>56</xdr:row>
                <xdr:rowOff>171450</xdr:rowOff>
              </to>
            </anchor>
          </controlPr>
        </control>
      </mc:Choice>
      <mc:Fallback>
        <control shapeId="7240" r:id="rId54" name="CheckBox47"/>
      </mc:Fallback>
    </mc:AlternateContent>
    <mc:AlternateContent xmlns:mc="http://schemas.openxmlformats.org/markup-compatibility/2006">
      <mc:Choice Requires="x14">
        <control shapeId="7239" r:id="rId55" name="CheckBox46">
          <controlPr defaultSize="0" disabled="1" autoFill="0" autoLine="0" linkedCell="T56" r:id="rId5">
            <anchor moveWithCells="1">
              <from>
                <xdr:col>8</xdr:col>
                <xdr:colOff>57150</xdr:colOff>
                <xdr:row>55</xdr:row>
                <xdr:rowOff>47625</xdr:rowOff>
              </from>
              <to>
                <xdr:col>8</xdr:col>
                <xdr:colOff>190500</xdr:colOff>
                <xdr:row>55</xdr:row>
                <xdr:rowOff>171450</xdr:rowOff>
              </to>
            </anchor>
          </controlPr>
        </control>
      </mc:Choice>
      <mc:Fallback>
        <control shapeId="7239" r:id="rId55" name="CheckBox46"/>
      </mc:Fallback>
    </mc:AlternateContent>
    <mc:AlternateContent xmlns:mc="http://schemas.openxmlformats.org/markup-compatibility/2006">
      <mc:Choice Requires="x14">
        <control shapeId="7238" r:id="rId56" name="CheckBox45">
          <controlPr defaultSize="0" disabled="1" autoFill="0" autoLine="0" linkedCell="T55" r:id="rId5">
            <anchor moveWithCells="1">
              <from>
                <xdr:col>8</xdr:col>
                <xdr:colOff>57150</xdr:colOff>
                <xdr:row>54</xdr:row>
                <xdr:rowOff>47625</xdr:rowOff>
              </from>
              <to>
                <xdr:col>8</xdr:col>
                <xdr:colOff>190500</xdr:colOff>
                <xdr:row>54</xdr:row>
                <xdr:rowOff>171450</xdr:rowOff>
              </to>
            </anchor>
          </controlPr>
        </control>
      </mc:Choice>
      <mc:Fallback>
        <control shapeId="7238" r:id="rId56" name="CheckBox45"/>
      </mc:Fallback>
    </mc:AlternateContent>
    <mc:AlternateContent xmlns:mc="http://schemas.openxmlformats.org/markup-compatibility/2006">
      <mc:Choice Requires="x14">
        <control shapeId="7237" r:id="rId57" name="CheckBox44">
          <controlPr defaultSize="0" disabled="1" autoFill="0" autoLine="0" linkedCell="T54" r:id="rId5">
            <anchor moveWithCells="1">
              <from>
                <xdr:col>8</xdr:col>
                <xdr:colOff>57150</xdr:colOff>
                <xdr:row>53</xdr:row>
                <xdr:rowOff>47625</xdr:rowOff>
              </from>
              <to>
                <xdr:col>8</xdr:col>
                <xdr:colOff>190500</xdr:colOff>
                <xdr:row>53</xdr:row>
                <xdr:rowOff>171450</xdr:rowOff>
              </to>
            </anchor>
          </controlPr>
        </control>
      </mc:Choice>
      <mc:Fallback>
        <control shapeId="7237" r:id="rId57" name="CheckBox44"/>
      </mc:Fallback>
    </mc:AlternateContent>
    <mc:AlternateContent xmlns:mc="http://schemas.openxmlformats.org/markup-compatibility/2006">
      <mc:Choice Requires="x14">
        <control shapeId="7236" r:id="rId58" name="CheckBox43">
          <controlPr defaultSize="0" disabled="1" autoFill="0" autoLine="0" linkedCell="T53" r:id="rId5">
            <anchor moveWithCells="1">
              <from>
                <xdr:col>8</xdr:col>
                <xdr:colOff>57150</xdr:colOff>
                <xdr:row>52</xdr:row>
                <xdr:rowOff>47625</xdr:rowOff>
              </from>
              <to>
                <xdr:col>8</xdr:col>
                <xdr:colOff>190500</xdr:colOff>
                <xdr:row>52</xdr:row>
                <xdr:rowOff>171450</xdr:rowOff>
              </to>
            </anchor>
          </controlPr>
        </control>
      </mc:Choice>
      <mc:Fallback>
        <control shapeId="7236" r:id="rId58" name="CheckBox43"/>
      </mc:Fallback>
    </mc:AlternateContent>
    <mc:AlternateContent xmlns:mc="http://schemas.openxmlformats.org/markup-compatibility/2006">
      <mc:Choice Requires="x14">
        <control shapeId="7235" r:id="rId59" name="CheckBox42">
          <controlPr defaultSize="0" disabled="1" autoFill="0" autoLine="0" linkedCell="T52" r:id="rId5">
            <anchor moveWithCells="1">
              <from>
                <xdr:col>8</xdr:col>
                <xdr:colOff>57150</xdr:colOff>
                <xdr:row>51</xdr:row>
                <xdr:rowOff>47625</xdr:rowOff>
              </from>
              <to>
                <xdr:col>8</xdr:col>
                <xdr:colOff>190500</xdr:colOff>
                <xdr:row>51</xdr:row>
                <xdr:rowOff>171450</xdr:rowOff>
              </to>
            </anchor>
          </controlPr>
        </control>
      </mc:Choice>
      <mc:Fallback>
        <control shapeId="7235" r:id="rId59" name="CheckBox42"/>
      </mc:Fallback>
    </mc:AlternateContent>
    <mc:AlternateContent xmlns:mc="http://schemas.openxmlformats.org/markup-compatibility/2006">
      <mc:Choice Requires="x14">
        <control shapeId="7234" r:id="rId60" name="CheckBox41">
          <controlPr defaultSize="0" disabled="1" autoFill="0" autoLine="0" linkedCell="T51" r:id="rId5">
            <anchor moveWithCells="1">
              <from>
                <xdr:col>8</xdr:col>
                <xdr:colOff>57150</xdr:colOff>
                <xdr:row>50</xdr:row>
                <xdr:rowOff>47625</xdr:rowOff>
              </from>
              <to>
                <xdr:col>8</xdr:col>
                <xdr:colOff>190500</xdr:colOff>
                <xdr:row>50</xdr:row>
                <xdr:rowOff>171450</xdr:rowOff>
              </to>
            </anchor>
          </controlPr>
        </control>
      </mc:Choice>
      <mc:Fallback>
        <control shapeId="7234" r:id="rId60" name="CheckBox41"/>
      </mc:Fallback>
    </mc:AlternateContent>
    <mc:AlternateContent xmlns:mc="http://schemas.openxmlformats.org/markup-compatibility/2006">
      <mc:Choice Requires="x14">
        <control shapeId="7233" r:id="rId61" name="CheckBox40">
          <controlPr defaultSize="0" disabled="1" autoFill="0" autoLine="0" linkedCell="T50" r:id="rId5">
            <anchor moveWithCells="1">
              <from>
                <xdr:col>8</xdr:col>
                <xdr:colOff>57150</xdr:colOff>
                <xdr:row>49</xdr:row>
                <xdr:rowOff>47625</xdr:rowOff>
              </from>
              <to>
                <xdr:col>8</xdr:col>
                <xdr:colOff>190500</xdr:colOff>
                <xdr:row>49</xdr:row>
                <xdr:rowOff>171450</xdr:rowOff>
              </to>
            </anchor>
          </controlPr>
        </control>
      </mc:Choice>
      <mc:Fallback>
        <control shapeId="7233" r:id="rId61" name="CheckBox40"/>
      </mc:Fallback>
    </mc:AlternateContent>
    <mc:AlternateContent xmlns:mc="http://schemas.openxmlformats.org/markup-compatibility/2006">
      <mc:Choice Requires="x14">
        <control shapeId="7232" r:id="rId62" name="CheckBox39">
          <controlPr defaultSize="0" disabled="1" autoFill="0" autoLine="0" linkedCell="T49" r:id="rId5">
            <anchor moveWithCells="1">
              <from>
                <xdr:col>8</xdr:col>
                <xdr:colOff>57150</xdr:colOff>
                <xdr:row>48</xdr:row>
                <xdr:rowOff>47625</xdr:rowOff>
              </from>
              <to>
                <xdr:col>8</xdr:col>
                <xdr:colOff>190500</xdr:colOff>
                <xdr:row>48</xdr:row>
                <xdr:rowOff>171450</xdr:rowOff>
              </to>
            </anchor>
          </controlPr>
        </control>
      </mc:Choice>
      <mc:Fallback>
        <control shapeId="7232" r:id="rId62" name="CheckBox39"/>
      </mc:Fallback>
    </mc:AlternateContent>
    <mc:AlternateContent xmlns:mc="http://schemas.openxmlformats.org/markup-compatibility/2006">
      <mc:Choice Requires="x14">
        <control shapeId="7231" r:id="rId63" name="CheckBox38">
          <controlPr defaultSize="0" disabled="1" autoFill="0" autoLine="0" linkedCell="T48" r:id="rId5">
            <anchor moveWithCells="1">
              <from>
                <xdr:col>8</xdr:col>
                <xdr:colOff>57150</xdr:colOff>
                <xdr:row>47</xdr:row>
                <xdr:rowOff>47625</xdr:rowOff>
              </from>
              <to>
                <xdr:col>8</xdr:col>
                <xdr:colOff>190500</xdr:colOff>
                <xdr:row>47</xdr:row>
                <xdr:rowOff>171450</xdr:rowOff>
              </to>
            </anchor>
          </controlPr>
        </control>
      </mc:Choice>
      <mc:Fallback>
        <control shapeId="7231" r:id="rId63" name="CheckBox38"/>
      </mc:Fallback>
    </mc:AlternateContent>
    <mc:AlternateContent xmlns:mc="http://schemas.openxmlformats.org/markup-compatibility/2006">
      <mc:Choice Requires="x14">
        <control shapeId="7230" r:id="rId64" name="CheckBox37">
          <controlPr defaultSize="0" disabled="1" autoFill="0" autoLine="0" linkedCell="T47" r:id="rId5">
            <anchor moveWithCells="1">
              <from>
                <xdr:col>8</xdr:col>
                <xdr:colOff>57150</xdr:colOff>
                <xdr:row>46</xdr:row>
                <xdr:rowOff>47625</xdr:rowOff>
              </from>
              <to>
                <xdr:col>8</xdr:col>
                <xdr:colOff>190500</xdr:colOff>
                <xdr:row>46</xdr:row>
                <xdr:rowOff>171450</xdr:rowOff>
              </to>
            </anchor>
          </controlPr>
        </control>
      </mc:Choice>
      <mc:Fallback>
        <control shapeId="7230" r:id="rId64" name="CheckBox37"/>
      </mc:Fallback>
    </mc:AlternateContent>
    <mc:AlternateContent xmlns:mc="http://schemas.openxmlformats.org/markup-compatibility/2006">
      <mc:Choice Requires="x14">
        <control shapeId="7229" r:id="rId65" name="CheckBox36">
          <controlPr defaultSize="0" disabled="1" autoFill="0" autoLine="0" linkedCell="T46" r:id="rId5">
            <anchor moveWithCells="1">
              <from>
                <xdr:col>8</xdr:col>
                <xdr:colOff>57150</xdr:colOff>
                <xdr:row>45</xdr:row>
                <xdr:rowOff>47625</xdr:rowOff>
              </from>
              <to>
                <xdr:col>8</xdr:col>
                <xdr:colOff>190500</xdr:colOff>
                <xdr:row>45</xdr:row>
                <xdr:rowOff>171450</xdr:rowOff>
              </to>
            </anchor>
          </controlPr>
        </control>
      </mc:Choice>
      <mc:Fallback>
        <control shapeId="7229" r:id="rId65" name="CheckBox36"/>
      </mc:Fallback>
    </mc:AlternateContent>
    <mc:AlternateContent xmlns:mc="http://schemas.openxmlformats.org/markup-compatibility/2006">
      <mc:Choice Requires="x14">
        <control shapeId="7227" r:id="rId66" name="CheckBox34">
          <controlPr defaultSize="0" disabled="1" autoFill="0" autoLine="0" linkedCell="T44" r:id="rId5">
            <anchor moveWithCells="1">
              <from>
                <xdr:col>8</xdr:col>
                <xdr:colOff>57150</xdr:colOff>
                <xdr:row>43</xdr:row>
                <xdr:rowOff>47625</xdr:rowOff>
              </from>
              <to>
                <xdr:col>8</xdr:col>
                <xdr:colOff>190500</xdr:colOff>
                <xdr:row>43</xdr:row>
                <xdr:rowOff>171450</xdr:rowOff>
              </to>
            </anchor>
          </controlPr>
        </control>
      </mc:Choice>
      <mc:Fallback>
        <control shapeId="7227" r:id="rId66" name="CheckBox34"/>
      </mc:Fallback>
    </mc:AlternateContent>
    <mc:AlternateContent xmlns:mc="http://schemas.openxmlformats.org/markup-compatibility/2006">
      <mc:Choice Requires="x14">
        <control shapeId="7226" r:id="rId67" name="CheckBox33">
          <controlPr defaultSize="0" disabled="1" autoFill="0" autoLine="0" linkedCell="T43" r:id="rId5">
            <anchor moveWithCells="1">
              <from>
                <xdr:col>8</xdr:col>
                <xdr:colOff>57150</xdr:colOff>
                <xdr:row>42</xdr:row>
                <xdr:rowOff>47625</xdr:rowOff>
              </from>
              <to>
                <xdr:col>8</xdr:col>
                <xdr:colOff>190500</xdr:colOff>
                <xdr:row>42</xdr:row>
                <xdr:rowOff>171450</xdr:rowOff>
              </to>
            </anchor>
          </controlPr>
        </control>
      </mc:Choice>
      <mc:Fallback>
        <control shapeId="7226" r:id="rId67" name="CheckBox33"/>
      </mc:Fallback>
    </mc:AlternateContent>
    <mc:AlternateContent xmlns:mc="http://schemas.openxmlformats.org/markup-compatibility/2006">
      <mc:Choice Requires="x14">
        <control shapeId="7225" r:id="rId68" name="CheckBox32">
          <controlPr defaultSize="0" disabled="1" autoFill="0" autoLine="0" linkedCell="T42" r:id="rId5">
            <anchor moveWithCells="1">
              <from>
                <xdr:col>8</xdr:col>
                <xdr:colOff>57150</xdr:colOff>
                <xdr:row>41</xdr:row>
                <xdr:rowOff>47625</xdr:rowOff>
              </from>
              <to>
                <xdr:col>8</xdr:col>
                <xdr:colOff>190500</xdr:colOff>
                <xdr:row>41</xdr:row>
                <xdr:rowOff>171450</xdr:rowOff>
              </to>
            </anchor>
          </controlPr>
        </control>
      </mc:Choice>
      <mc:Fallback>
        <control shapeId="7225" r:id="rId68" name="CheckBox32"/>
      </mc:Fallback>
    </mc:AlternateContent>
    <mc:AlternateContent xmlns:mc="http://schemas.openxmlformats.org/markup-compatibility/2006">
      <mc:Choice Requires="x14">
        <control shapeId="7224" r:id="rId69" name="CheckBox31">
          <controlPr defaultSize="0" disabled="1" autoFill="0" autoLine="0" linkedCell="T41" r:id="rId5">
            <anchor moveWithCells="1">
              <from>
                <xdr:col>8</xdr:col>
                <xdr:colOff>57150</xdr:colOff>
                <xdr:row>40</xdr:row>
                <xdr:rowOff>47625</xdr:rowOff>
              </from>
              <to>
                <xdr:col>8</xdr:col>
                <xdr:colOff>190500</xdr:colOff>
                <xdr:row>40</xdr:row>
                <xdr:rowOff>171450</xdr:rowOff>
              </to>
            </anchor>
          </controlPr>
        </control>
      </mc:Choice>
      <mc:Fallback>
        <control shapeId="7224" r:id="rId69" name="CheckBox31"/>
      </mc:Fallback>
    </mc:AlternateContent>
    <mc:AlternateContent xmlns:mc="http://schemas.openxmlformats.org/markup-compatibility/2006">
      <mc:Choice Requires="x14">
        <control shapeId="7223" r:id="rId70" name="CheckBox30">
          <controlPr defaultSize="0" disabled="1" autoFill="0" autoLine="0" linkedCell="T40" r:id="rId5">
            <anchor moveWithCells="1">
              <from>
                <xdr:col>8</xdr:col>
                <xdr:colOff>57150</xdr:colOff>
                <xdr:row>39</xdr:row>
                <xdr:rowOff>47625</xdr:rowOff>
              </from>
              <to>
                <xdr:col>8</xdr:col>
                <xdr:colOff>190500</xdr:colOff>
                <xdr:row>39</xdr:row>
                <xdr:rowOff>171450</xdr:rowOff>
              </to>
            </anchor>
          </controlPr>
        </control>
      </mc:Choice>
      <mc:Fallback>
        <control shapeId="7223" r:id="rId70" name="CheckBox30"/>
      </mc:Fallback>
    </mc:AlternateContent>
    <mc:AlternateContent xmlns:mc="http://schemas.openxmlformats.org/markup-compatibility/2006">
      <mc:Choice Requires="x14">
        <control shapeId="7222" r:id="rId71" name="CheckBox29">
          <controlPr defaultSize="0" disabled="1" autoFill="0" autoLine="0" linkedCell="T39" r:id="rId5">
            <anchor moveWithCells="1">
              <from>
                <xdr:col>8</xdr:col>
                <xdr:colOff>57150</xdr:colOff>
                <xdr:row>38</xdr:row>
                <xdr:rowOff>47625</xdr:rowOff>
              </from>
              <to>
                <xdr:col>8</xdr:col>
                <xdr:colOff>190500</xdr:colOff>
                <xdr:row>38</xdr:row>
                <xdr:rowOff>171450</xdr:rowOff>
              </to>
            </anchor>
          </controlPr>
        </control>
      </mc:Choice>
      <mc:Fallback>
        <control shapeId="7222" r:id="rId71" name="CheckBox29"/>
      </mc:Fallback>
    </mc:AlternateContent>
    <mc:AlternateContent xmlns:mc="http://schemas.openxmlformats.org/markup-compatibility/2006">
      <mc:Choice Requires="x14">
        <control shapeId="7221" r:id="rId72" name="CheckBox28">
          <controlPr defaultSize="0" disabled="1" autoFill="0" autoLine="0" linkedCell="T38" r:id="rId5">
            <anchor moveWithCells="1">
              <from>
                <xdr:col>8</xdr:col>
                <xdr:colOff>57150</xdr:colOff>
                <xdr:row>37</xdr:row>
                <xdr:rowOff>47625</xdr:rowOff>
              </from>
              <to>
                <xdr:col>8</xdr:col>
                <xdr:colOff>190500</xdr:colOff>
                <xdr:row>37</xdr:row>
                <xdr:rowOff>171450</xdr:rowOff>
              </to>
            </anchor>
          </controlPr>
        </control>
      </mc:Choice>
      <mc:Fallback>
        <control shapeId="7221" r:id="rId72" name="CheckBox28"/>
      </mc:Fallback>
    </mc:AlternateContent>
    <mc:AlternateContent xmlns:mc="http://schemas.openxmlformats.org/markup-compatibility/2006">
      <mc:Choice Requires="x14">
        <control shapeId="7220" r:id="rId73" name="CheckBox27">
          <controlPr defaultSize="0" disabled="1" autoFill="0" autoLine="0" linkedCell="T37" r:id="rId5">
            <anchor moveWithCells="1">
              <from>
                <xdr:col>8</xdr:col>
                <xdr:colOff>57150</xdr:colOff>
                <xdr:row>36</xdr:row>
                <xdr:rowOff>47625</xdr:rowOff>
              </from>
              <to>
                <xdr:col>8</xdr:col>
                <xdr:colOff>190500</xdr:colOff>
                <xdr:row>36</xdr:row>
                <xdr:rowOff>171450</xdr:rowOff>
              </to>
            </anchor>
          </controlPr>
        </control>
      </mc:Choice>
      <mc:Fallback>
        <control shapeId="7220" r:id="rId73" name="CheckBox27"/>
      </mc:Fallback>
    </mc:AlternateContent>
    <mc:AlternateContent xmlns:mc="http://schemas.openxmlformats.org/markup-compatibility/2006">
      <mc:Choice Requires="x14">
        <control shapeId="7219" r:id="rId74" name="CheckBox26">
          <controlPr defaultSize="0" disabled="1" autoFill="0" autoLine="0" linkedCell="T36" r:id="rId5">
            <anchor moveWithCells="1">
              <from>
                <xdr:col>8</xdr:col>
                <xdr:colOff>57150</xdr:colOff>
                <xdr:row>35</xdr:row>
                <xdr:rowOff>47625</xdr:rowOff>
              </from>
              <to>
                <xdr:col>8</xdr:col>
                <xdr:colOff>190500</xdr:colOff>
                <xdr:row>35</xdr:row>
                <xdr:rowOff>171450</xdr:rowOff>
              </to>
            </anchor>
          </controlPr>
        </control>
      </mc:Choice>
      <mc:Fallback>
        <control shapeId="7219" r:id="rId74" name="CheckBox26"/>
      </mc:Fallback>
    </mc:AlternateContent>
    <mc:AlternateContent xmlns:mc="http://schemas.openxmlformats.org/markup-compatibility/2006">
      <mc:Choice Requires="x14">
        <control shapeId="7256" r:id="rId75" name="CheckBox57">
          <controlPr defaultSize="0" disabled="1" autoFill="0" autoLine="0" linkedCell="Q9" r:id="rId12">
            <anchor moveWithCells="1">
              <from>
                <xdr:col>8</xdr:col>
                <xdr:colOff>57150</xdr:colOff>
                <xdr:row>85</xdr:row>
                <xdr:rowOff>19050</xdr:rowOff>
              </from>
              <to>
                <xdr:col>8</xdr:col>
                <xdr:colOff>190500</xdr:colOff>
                <xdr:row>85</xdr:row>
                <xdr:rowOff>142875</xdr:rowOff>
              </to>
            </anchor>
          </controlPr>
        </control>
      </mc:Choice>
      <mc:Fallback>
        <control shapeId="7256" r:id="rId75" name="CheckBox57"/>
      </mc:Fallback>
    </mc:AlternateContent>
    <mc:AlternateContent xmlns:mc="http://schemas.openxmlformats.org/markup-compatibility/2006">
      <mc:Choice Requires="x14">
        <control shapeId="7257" r:id="rId76" name="CheckBox2">
          <controlPr locked="0" defaultSize="0" disabled="1" autoFill="0" autoLine="0" linkedCell="Q36" r:id="rId45">
            <anchor moveWithCells="1">
              <from>
                <xdr:col>0</xdr:col>
                <xdr:colOff>57150</xdr:colOff>
                <xdr:row>35</xdr:row>
                <xdr:rowOff>47625</xdr:rowOff>
              </from>
              <to>
                <xdr:col>0</xdr:col>
                <xdr:colOff>180975</xdr:colOff>
                <xdr:row>35</xdr:row>
                <xdr:rowOff>171450</xdr:rowOff>
              </to>
            </anchor>
          </controlPr>
        </control>
      </mc:Choice>
      <mc:Fallback>
        <control shapeId="7257" r:id="rId76" name="CheckBox2"/>
      </mc:Fallback>
    </mc:AlternateContent>
    <mc:AlternateContent xmlns:mc="http://schemas.openxmlformats.org/markup-compatibility/2006">
      <mc:Choice Requires="x14">
        <control shapeId="7316" r:id="rId77" name="CheckBox66">
          <controlPr locked="0" defaultSize="0" autoFill="0" autoLine="0" r:id="rId48">
            <anchor moveWithCells="1">
              <from>
                <xdr:col>8</xdr:col>
                <xdr:colOff>57150</xdr:colOff>
                <xdr:row>62</xdr:row>
                <xdr:rowOff>28575</xdr:rowOff>
              </from>
              <to>
                <xdr:col>8</xdr:col>
                <xdr:colOff>190500</xdr:colOff>
                <xdr:row>62</xdr:row>
                <xdr:rowOff>161925</xdr:rowOff>
              </to>
            </anchor>
          </controlPr>
        </control>
      </mc:Choice>
      <mc:Fallback>
        <control shapeId="7316" r:id="rId77" name="CheckBox66"/>
      </mc:Fallback>
    </mc:AlternateContent>
    <mc:AlternateContent xmlns:mc="http://schemas.openxmlformats.org/markup-compatibility/2006">
      <mc:Choice Requires="x14">
        <control shapeId="7317" r:id="rId78" name="CheckBox67">
          <controlPr locked="0" defaultSize="0" autoFill="0" autoLine="0" r:id="rId48">
            <anchor moveWithCells="1">
              <from>
                <xdr:col>10</xdr:col>
                <xdr:colOff>476250</xdr:colOff>
                <xdr:row>62</xdr:row>
                <xdr:rowOff>38100</xdr:rowOff>
              </from>
              <to>
                <xdr:col>10</xdr:col>
                <xdr:colOff>609600</xdr:colOff>
                <xdr:row>62</xdr:row>
                <xdr:rowOff>171450</xdr:rowOff>
              </to>
            </anchor>
          </controlPr>
        </control>
      </mc:Choice>
      <mc:Fallback>
        <control shapeId="7317" r:id="rId78" name="CheckBox67"/>
      </mc:Fallback>
    </mc:AlternateContent>
    <mc:AlternateContent xmlns:mc="http://schemas.openxmlformats.org/markup-compatibility/2006">
      <mc:Choice Requires="x14">
        <control shapeId="7318" r:id="rId79" name="CheckBox53">
          <controlPr locked="0" defaultSize="0" autoFill="0" autoLine="0" r:id="rId48">
            <anchor moveWithCells="1">
              <from>
                <xdr:col>8</xdr:col>
                <xdr:colOff>57150</xdr:colOff>
                <xdr:row>71</xdr:row>
                <xdr:rowOff>38100</xdr:rowOff>
              </from>
              <to>
                <xdr:col>8</xdr:col>
                <xdr:colOff>190500</xdr:colOff>
                <xdr:row>72</xdr:row>
                <xdr:rowOff>0</xdr:rowOff>
              </to>
            </anchor>
          </controlPr>
        </control>
      </mc:Choice>
      <mc:Fallback>
        <control shapeId="7318" r:id="rId79" name="CheckBox53"/>
      </mc:Fallback>
    </mc:AlternateContent>
    <mc:AlternateContent xmlns:mc="http://schemas.openxmlformats.org/markup-compatibility/2006">
      <mc:Choice Requires="x14">
        <control shapeId="7319" r:id="rId80" name="CheckBox35">
          <controlPr defaultSize="0" disabled="1" autoFill="0" autoLine="0" linkedCell="T44" r:id="rId5">
            <anchor moveWithCells="1">
              <from>
                <xdr:col>8</xdr:col>
                <xdr:colOff>57150</xdr:colOff>
                <xdr:row>44</xdr:row>
                <xdr:rowOff>38100</xdr:rowOff>
              </from>
              <to>
                <xdr:col>8</xdr:col>
                <xdr:colOff>190500</xdr:colOff>
                <xdr:row>44</xdr:row>
                <xdr:rowOff>161925</xdr:rowOff>
              </to>
            </anchor>
          </controlPr>
        </control>
      </mc:Choice>
      <mc:Fallback>
        <control shapeId="7319" r:id="rId80" name="CheckBox35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V78"/>
  <sheetViews>
    <sheetView zoomScaleNormal="100" zoomScaleSheetLayoutView="40" workbookViewId="0">
      <selection activeCell="R27" sqref="R27"/>
    </sheetView>
  </sheetViews>
  <sheetFormatPr defaultRowHeight="13.5" x14ac:dyDescent="0.15"/>
  <cols>
    <col min="12" max="12" width="6.625" customWidth="1"/>
  </cols>
  <sheetData>
    <row r="78" spans="22:22" x14ac:dyDescent="0.15">
      <c r="V78" t="s">
        <v>118</v>
      </c>
    </row>
  </sheetData>
  <sheetProtection password="E815" sheet="1" objects="1" scenarios="1"/>
  <phoneticPr fontId="1"/>
  <printOptions horizontalCentered="1" verticalCentered="1"/>
  <pageMargins left="0.23622047244094491" right="0.23622047244094491" top="0" bottom="0" header="0.31496062992125984" footer="0.31496062992125984"/>
  <pageSetup paperSize="9" scale="95" orientation="landscape" r:id="rId1"/>
  <rowBreaks count="2" manualBreakCount="2">
    <brk id="60" max="16383" man="1"/>
    <brk id="120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B60"/>
  <sheetViews>
    <sheetView view="pageBreakPreview" zoomScaleNormal="100" zoomScaleSheetLayoutView="100" workbookViewId="0">
      <selection activeCell="K5" sqref="K5:N5"/>
    </sheetView>
  </sheetViews>
  <sheetFormatPr defaultRowHeight="13.5" outlineLevelCol="1" x14ac:dyDescent="0.15"/>
  <cols>
    <col min="1" max="1" width="3.375" style="6" customWidth="1"/>
    <col min="2" max="2" width="10.125" style="6" customWidth="1"/>
    <col min="3" max="3" width="8.875" style="6"/>
    <col min="4" max="4" width="9.75" style="6" customWidth="1"/>
    <col min="5" max="5" width="6.125" style="6" customWidth="1"/>
    <col min="6" max="6" width="5.625" style="6" customWidth="1"/>
    <col min="7" max="8" width="4.75" style="6" customWidth="1"/>
    <col min="9" max="9" width="3.375" style="6" customWidth="1"/>
    <col min="10" max="10" width="10.125" style="6" customWidth="1"/>
    <col min="11" max="11" width="8.875" style="6"/>
    <col min="12" max="12" width="9.75" style="6" customWidth="1"/>
    <col min="13" max="13" width="6.125" style="6" customWidth="1"/>
    <col min="14" max="14" width="5.625" style="6" customWidth="1"/>
    <col min="15" max="15" width="8.875" style="6"/>
    <col min="16" max="17" width="8.875" style="6" hidden="1" customWidth="1" outlineLevel="1"/>
    <col min="18" max="23" width="8.875" hidden="1" customWidth="1" outlineLevel="1"/>
    <col min="24" max="24" width="8.875" collapsed="1"/>
  </cols>
  <sheetData>
    <row r="1" spans="1:27" ht="13.35" customHeight="1" x14ac:dyDescent="0.15">
      <c r="A1" s="218" t="s">
        <v>161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82"/>
      <c r="P1" s="82"/>
      <c r="Q1" s="62"/>
      <c r="R1" s="5"/>
      <c r="S1" s="5"/>
      <c r="T1" s="5"/>
      <c r="U1" s="1"/>
      <c r="V1" s="62"/>
      <c r="W1" s="62"/>
      <c r="X1" s="62"/>
      <c r="Y1" s="62"/>
      <c r="Z1" s="81"/>
      <c r="AA1" s="81"/>
    </row>
    <row r="2" spans="1:27" s="62" customFormat="1" ht="33.200000000000003" customHeight="1" x14ac:dyDescent="0.15">
      <c r="A2" s="218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82"/>
      <c r="P2" s="82"/>
      <c r="R2" s="5"/>
      <c r="S2" s="5"/>
      <c r="T2" s="5"/>
      <c r="U2" s="1"/>
      <c r="AA2" s="81"/>
    </row>
    <row r="3" spans="1:27" s="62" customFormat="1" ht="10.15" customHeight="1" x14ac:dyDescent="0.15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2"/>
      <c r="P3" s="82"/>
      <c r="R3" s="5"/>
      <c r="S3" s="5"/>
      <c r="T3" s="5"/>
      <c r="U3" s="1"/>
      <c r="AA3" s="81"/>
    </row>
    <row r="4" spans="1:27" x14ac:dyDescent="0.15">
      <c r="A4" s="164" t="s">
        <v>109</v>
      </c>
      <c r="B4" s="164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P4" s="6" t="s">
        <v>105</v>
      </c>
    </row>
    <row r="5" spans="1:27" ht="13.9" customHeight="1" x14ac:dyDescent="0.15">
      <c r="A5" s="234" t="s">
        <v>160</v>
      </c>
      <c r="B5" s="234"/>
      <c r="C5" s="234"/>
      <c r="D5" s="234"/>
      <c r="E5" s="234"/>
      <c r="F5" s="234"/>
      <c r="G5" s="60"/>
      <c r="H5" s="60"/>
      <c r="I5" s="233" t="s">
        <v>112</v>
      </c>
      <c r="J5" s="233"/>
      <c r="K5" s="187"/>
      <c r="L5" s="187"/>
      <c r="M5" s="187"/>
      <c r="N5" s="187"/>
      <c r="P5" s="6" t="s">
        <v>106</v>
      </c>
    </row>
    <row r="6" spans="1:27" ht="13.9" customHeight="1" x14ac:dyDescent="0.15">
      <c r="A6" s="234"/>
      <c r="B6" s="234"/>
      <c r="C6" s="234"/>
      <c r="D6" s="234"/>
      <c r="E6" s="234"/>
      <c r="F6" s="234"/>
      <c r="G6" s="60"/>
      <c r="H6" s="60"/>
      <c r="I6" s="60"/>
      <c r="J6" s="60"/>
      <c r="K6" s="60"/>
      <c r="L6" s="60"/>
      <c r="M6" s="60"/>
      <c r="N6" s="60"/>
    </row>
    <row r="7" spans="1:27" ht="19.899999999999999" customHeight="1" x14ac:dyDescent="0.15">
      <c r="A7" s="234"/>
      <c r="B7" s="234"/>
      <c r="C7" s="234"/>
      <c r="D7" s="234"/>
      <c r="E7" s="234"/>
      <c r="F7" s="234"/>
      <c r="G7" s="60"/>
      <c r="H7" s="60"/>
      <c r="I7" s="219" t="s">
        <v>1</v>
      </c>
      <c r="J7" s="220"/>
      <c r="K7" s="173"/>
      <c r="L7" s="174"/>
      <c r="M7" s="174"/>
      <c r="N7" s="175"/>
      <c r="R7" s="6"/>
    </row>
    <row r="8" spans="1:27" ht="19.899999999999999" customHeight="1" x14ac:dyDescent="0.15">
      <c r="A8" s="234"/>
      <c r="B8" s="234"/>
      <c r="C8" s="234"/>
      <c r="D8" s="234"/>
      <c r="E8" s="234"/>
      <c r="F8" s="234"/>
      <c r="G8" s="60"/>
      <c r="H8" s="60"/>
      <c r="I8" s="80" t="s">
        <v>2</v>
      </c>
      <c r="J8" s="79"/>
      <c r="K8" s="173"/>
      <c r="L8" s="174"/>
      <c r="M8" s="174"/>
      <c r="N8" s="175"/>
      <c r="R8" s="6"/>
    </row>
    <row r="9" spans="1:27" ht="18" customHeight="1" x14ac:dyDescent="0.15">
      <c r="A9" s="234"/>
      <c r="B9" s="234"/>
      <c r="C9" s="234"/>
      <c r="D9" s="234"/>
      <c r="E9" s="234"/>
      <c r="F9" s="234"/>
      <c r="G9" s="60"/>
      <c r="H9" s="60"/>
      <c r="I9" s="219" t="s">
        <v>108</v>
      </c>
      <c r="J9" s="220"/>
      <c r="K9" s="173"/>
      <c r="L9" s="174"/>
      <c r="M9" s="174"/>
      <c r="N9" s="175"/>
      <c r="R9" s="6"/>
    </row>
    <row r="10" spans="1:27" ht="8.25" customHeight="1" x14ac:dyDescent="0.15">
      <c r="A10" s="234"/>
      <c r="B10" s="234"/>
      <c r="C10" s="234"/>
      <c r="D10" s="234"/>
      <c r="E10" s="234"/>
      <c r="F10" s="234"/>
      <c r="G10" s="60"/>
      <c r="H10" s="60"/>
      <c r="I10" s="221" t="s">
        <v>120</v>
      </c>
      <c r="J10" s="222"/>
      <c r="K10" s="78"/>
      <c r="L10" s="77"/>
      <c r="M10" s="77"/>
      <c r="N10" s="76"/>
      <c r="R10" s="6"/>
    </row>
    <row r="11" spans="1:27" ht="18" customHeight="1" x14ac:dyDescent="0.15">
      <c r="A11" s="234"/>
      <c r="B11" s="234"/>
      <c r="C11" s="234"/>
      <c r="D11" s="234"/>
      <c r="E11" s="234"/>
      <c r="F11" s="234"/>
      <c r="G11" s="60"/>
      <c r="H11" s="60"/>
      <c r="I11" s="223"/>
      <c r="J11" s="224"/>
      <c r="K11" s="75" t="s">
        <v>147</v>
      </c>
      <c r="L11" s="228"/>
      <c r="M11" s="228"/>
      <c r="N11" s="177"/>
    </row>
    <row r="12" spans="1:27" ht="20.100000000000001" customHeight="1" x14ac:dyDescent="0.15">
      <c r="A12" s="234"/>
      <c r="B12" s="234"/>
      <c r="C12" s="234"/>
      <c r="D12" s="234"/>
      <c r="E12" s="234"/>
      <c r="F12" s="234"/>
      <c r="G12" s="60"/>
      <c r="H12" s="60"/>
      <c r="I12" s="223"/>
      <c r="J12" s="224"/>
      <c r="K12" s="227"/>
      <c r="L12" s="228"/>
      <c r="M12" s="228"/>
      <c r="N12" s="177"/>
    </row>
    <row r="13" spans="1:27" ht="20.100000000000001" customHeight="1" x14ac:dyDescent="0.15">
      <c r="A13" s="234"/>
      <c r="B13" s="234"/>
      <c r="C13" s="234"/>
      <c r="D13" s="234"/>
      <c r="E13" s="234"/>
      <c r="F13" s="234"/>
      <c r="G13" s="60"/>
      <c r="H13" s="60"/>
      <c r="I13" s="223"/>
      <c r="J13" s="224"/>
      <c r="K13" s="229"/>
      <c r="L13" s="228"/>
      <c r="M13" s="228"/>
      <c r="N13" s="177"/>
    </row>
    <row r="14" spans="1:27" ht="20.100000000000001" customHeight="1" x14ac:dyDescent="0.15">
      <c r="A14" s="234"/>
      <c r="B14" s="234"/>
      <c r="C14" s="234"/>
      <c r="D14" s="234"/>
      <c r="E14" s="234"/>
      <c r="F14" s="234"/>
      <c r="G14" s="60"/>
      <c r="H14" s="60"/>
      <c r="I14" s="223"/>
      <c r="J14" s="224"/>
      <c r="K14" s="229"/>
      <c r="L14" s="228"/>
      <c r="M14" s="228"/>
      <c r="N14" s="177"/>
    </row>
    <row r="15" spans="1:27" ht="20.100000000000001" customHeight="1" x14ac:dyDescent="0.15">
      <c r="A15" s="234"/>
      <c r="B15" s="234"/>
      <c r="C15" s="234"/>
      <c r="D15" s="234"/>
      <c r="E15" s="234"/>
      <c r="F15" s="234"/>
      <c r="G15" s="60"/>
      <c r="H15" s="60"/>
      <c r="I15" s="225"/>
      <c r="J15" s="226"/>
      <c r="K15" s="230"/>
      <c r="L15" s="231"/>
      <c r="M15" s="231"/>
      <c r="N15" s="232"/>
    </row>
    <row r="16" spans="1:27" ht="20.100000000000001" customHeight="1" x14ac:dyDescent="0.15">
      <c r="A16" s="234"/>
      <c r="B16" s="234"/>
      <c r="C16" s="234"/>
      <c r="D16" s="234"/>
      <c r="E16" s="234"/>
      <c r="F16" s="234"/>
      <c r="G16" s="60"/>
      <c r="H16" s="60"/>
      <c r="I16" s="235" t="s">
        <v>119</v>
      </c>
      <c r="J16" s="236"/>
      <c r="K16" s="178"/>
      <c r="L16" s="179"/>
      <c r="M16" s="179"/>
      <c r="N16" s="180"/>
      <c r="Q16" s="6" t="s">
        <v>118</v>
      </c>
    </row>
    <row r="17" spans="1:28" ht="20.100000000000001" customHeight="1" x14ac:dyDescent="0.15">
      <c r="A17" s="234"/>
      <c r="B17" s="234"/>
      <c r="C17" s="234"/>
      <c r="D17" s="234"/>
      <c r="E17" s="234"/>
      <c r="F17" s="234"/>
      <c r="G17" s="60" t="s">
        <v>124</v>
      </c>
      <c r="H17" s="60"/>
      <c r="I17" s="235" t="s">
        <v>104</v>
      </c>
      <c r="J17" s="236"/>
      <c r="K17" s="178"/>
      <c r="L17" s="179"/>
      <c r="M17" s="179"/>
      <c r="N17" s="180"/>
    </row>
    <row r="18" spans="1:28" ht="20.100000000000001" customHeight="1" x14ac:dyDescent="0.15">
      <c r="A18" s="234"/>
      <c r="B18" s="234"/>
      <c r="C18" s="234"/>
      <c r="D18" s="234"/>
      <c r="E18" s="234"/>
      <c r="F18" s="234"/>
      <c r="G18" s="60"/>
      <c r="H18" s="60"/>
      <c r="I18" s="237" t="s">
        <v>111</v>
      </c>
      <c r="J18" s="238"/>
      <c r="K18" s="178"/>
      <c r="L18" s="179"/>
      <c r="M18" s="179"/>
      <c r="N18" s="180"/>
      <c r="R18" t="s">
        <v>121</v>
      </c>
      <c r="AB18" t="s">
        <v>122</v>
      </c>
    </row>
    <row r="19" spans="1:28" ht="20.100000000000001" customHeight="1" x14ac:dyDescent="0.15">
      <c r="A19" s="234"/>
      <c r="B19" s="234"/>
      <c r="C19" s="234"/>
      <c r="D19" s="234"/>
      <c r="E19" s="234"/>
      <c r="F19" s="234"/>
      <c r="G19" s="60"/>
      <c r="H19" s="60"/>
      <c r="I19" s="40"/>
      <c r="J19" s="40"/>
      <c r="K19" s="74"/>
      <c r="L19" s="74"/>
      <c r="M19" s="74"/>
      <c r="N19" s="74"/>
      <c r="Q19" s="6" t="s">
        <v>118</v>
      </c>
      <c r="R19" t="s">
        <v>122</v>
      </c>
    </row>
    <row r="20" spans="1:28" ht="12" customHeight="1" x14ac:dyDescent="0.15">
      <c r="A20" s="234"/>
      <c r="B20" s="234"/>
      <c r="C20" s="234"/>
      <c r="D20" s="234"/>
      <c r="E20" s="234"/>
      <c r="F20" s="234"/>
      <c r="G20" s="60"/>
      <c r="H20" s="60"/>
      <c r="I20" s="73"/>
      <c r="J20" s="72"/>
      <c r="K20" s="72"/>
      <c r="L20" s="72"/>
      <c r="M20" s="72"/>
      <c r="N20" s="72"/>
    </row>
    <row r="21" spans="1:28" ht="12" customHeight="1" x14ac:dyDescent="0.15">
      <c r="A21" s="234"/>
      <c r="B21" s="234"/>
      <c r="C21" s="234"/>
      <c r="D21" s="234"/>
      <c r="E21" s="234"/>
      <c r="F21" s="234"/>
      <c r="G21" s="60"/>
      <c r="H21" s="60"/>
      <c r="I21" s="199" t="s">
        <v>162</v>
      </c>
      <c r="J21" s="199"/>
      <c r="K21" s="199"/>
      <c r="L21" s="199"/>
      <c r="M21" s="199"/>
      <c r="N21" s="199"/>
    </row>
    <row r="22" spans="1:28" ht="12" customHeight="1" x14ac:dyDescent="0.15">
      <c r="A22" s="234"/>
      <c r="B22" s="234"/>
      <c r="C22" s="234"/>
      <c r="D22" s="234"/>
      <c r="E22" s="234"/>
      <c r="F22" s="234"/>
      <c r="G22" s="60"/>
      <c r="H22" s="60"/>
      <c r="I22" s="199"/>
      <c r="J22" s="199"/>
      <c r="K22" s="199"/>
      <c r="L22" s="199"/>
      <c r="M22" s="199"/>
      <c r="N22" s="199"/>
      <c r="O22" s="71"/>
    </row>
    <row r="23" spans="1:28" ht="13.9" customHeight="1" x14ac:dyDescent="0.15">
      <c r="A23" s="234"/>
      <c r="B23" s="234"/>
      <c r="C23" s="234"/>
      <c r="D23" s="234"/>
      <c r="E23" s="234"/>
      <c r="F23" s="234"/>
      <c r="G23" s="36"/>
      <c r="H23" s="36"/>
      <c r="I23" s="199"/>
      <c r="J23" s="199"/>
      <c r="K23" s="199"/>
      <c r="L23" s="199"/>
      <c r="M23" s="199"/>
      <c r="N23" s="199"/>
      <c r="O23" s="70"/>
      <c r="Y23" t="s">
        <v>118</v>
      </c>
    </row>
    <row r="24" spans="1:28" ht="13.9" customHeight="1" x14ac:dyDescent="0.15">
      <c r="A24" s="234"/>
      <c r="B24" s="234"/>
      <c r="C24" s="234"/>
      <c r="D24" s="234"/>
      <c r="E24" s="234"/>
      <c r="F24" s="234"/>
      <c r="G24" s="36"/>
      <c r="H24" s="36"/>
      <c r="I24" s="199"/>
      <c r="J24" s="199"/>
      <c r="K24" s="199"/>
      <c r="L24" s="199"/>
      <c r="M24" s="199"/>
      <c r="N24" s="199"/>
      <c r="O24" s="70"/>
    </row>
    <row r="25" spans="1:28" x14ac:dyDescent="0.2">
      <c r="A25" s="234"/>
      <c r="B25" s="234"/>
      <c r="C25" s="234"/>
      <c r="D25" s="234"/>
      <c r="E25" s="234"/>
      <c r="F25" s="234"/>
      <c r="G25" s="37"/>
      <c r="H25" s="37"/>
      <c r="I25" s="37"/>
      <c r="J25" s="37"/>
      <c r="K25" s="37"/>
      <c r="L25" s="37"/>
      <c r="M25" s="37"/>
      <c r="N25" s="37"/>
      <c r="O25" s="68"/>
    </row>
    <row r="26" spans="1:28" x14ac:dyDescent="0.2">
      <c r="A26" s="234"/>
      <c r="B26" s="234"/>
      <c r="C26" s="234"/>
      <c r="D26" s="234"/>
      <c r="E26" s="234"/>
      <c r="F26" s="234"/>
      <c r="G26" s="37"/>
      <c r="H26" s="37"/>
      <c r="I26" s="37"/>
      <c r="J26" s="37"/>
      <c r="K26" s="37"/>
      <c r="L26" s="37"/>
      <c r="M26" s="37"/>
      <c r="N26" s="37"/>
      <c r="O26" s="68"/>
    </row>
    <row r="27" spans="1:28" x14ac:dyDescent="0.2">
      <c r="A27" s="234"/>
      <c r="B27" s="234"/>
      <c r="C27" s="234"/>
      <c r="D27" s="234"/>
      <c r="E27" s="234"/>
      <c r="F27" s="234"/>
      <c r="G27" s="37"/>
      <c r="H27" s="37"/>
      <c r="I27" s="37"/>
      <c r="J27" s="37"/>
      <c r="K27" s="37"/>
      <c r="L27" s="37"/>
      <c r="M27" s="37"/>
      <c r="N27" s="37"/>
      <c r="O27" s="68"/>
    </row>
    <row r="28" spans="1:28" x14ac:dyDescent="0.2">
      <c r="A28" s="234"/>
      <c r="B28" s="234"/>
      <c r="C28" s="234"/>
      <c r="D28" s="234"/>
      <c r="E28" s="234"/>
      <c r="F28" s="234"/>
      <c r="G28" s="37"/>
      <c r="H28" s="37"/>
      <c r="I28" s="37"/>
      <c r="J28" s="37"/>
      <c r="K28" s="37"/>
      <c r="L28" s="37"/>
      <c r="M28" s="37"/>
      <c r="N28" s="37"/>
      <c r="O28" s="68"/>
    </row>
    <row r="29" spans="1:28" x14ac:dyDescent="0.2">
      <c r="A29" s="234"/>
      <c r="B29" s="234"/>
      <c r="C29" s="234"/>
      <c r="D29" s="234"/>
      <c r="E29" s="234"/>
      <c r="F29" s="234"/>
      <c r="G29" s="37"/>
      <c r="H29" s="37"/>
      <c r="I29" s="37"/>
      <c r="J29" s="37"/>
      <c r="K29" s="37"/>
      <c r="L29" s="37"/>
      <c r="M29" s="37"/>
      <c r="N29" s="37"/>
      <c r="O29" s="68"/>
    </row>
    <row r="30" spans="1:28" x14ac:dyDescent="0.2">
      <c r="A30" s="39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68"/>
    </row>
    <row r="31" spans="1:28" x14ac:dyDescent="0.2">
      <c r="A31" s="39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68"/>
    </row>
    <row r="32" spans="1:28" x14ac:dyDescent="0.1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</row>
    <row r="33" spans="1:19" x14ac:dyDescent="0.15">
      <c r="A33" s="60"/>
      <c r="B33" s="60"/>
      <c r="C33" s="60"/>
      <c r="D33" s="60"/>
      <c r="E33" s="60"/>
      <c r="F33" s="60"/>
      <c r="G33" s="60"/>
      <c r="H33" s="60"/>
      <c r="I33" s="39"/>
      <c r="J33" s="60"/>
      <c r="K33" s="60"/>
      <c r="L33" s="60"/>
      <c r="M33" s="60"/>
      <c r="N33" s="60"/>
    </row>
    <row r="34" spans="1:19" x14ac:dyDescent="0.15">
      <c r="A34" s="61" t="s">
        <v>159</v>
      </c>
      <c r="B34" s="60"/>
      <c r="C34" s="60"/>
      <c r="D34" s="60"/>
      <c r="E34" s="60"/>
      <c r="F34" s="60" t="s">
        <v>158</v>
      </c>
      <c r="G34" s="60"/>
      <c r="H34" s="60"/>
      <c r="I34" s="39"/>
      <c r="J34" s="60"/>
      <c r="K34" s="60"/>
      <c r="L34" s="60"/>
      <c r="M34" s="60"/>
      <c r="N34" s="60"/>
    </row>
    <row r="35" spans="1:19" ht="13.15" customHeight="1" x14ac:dyDescent="0.15">
      <c r="A35" s="39"/>
      <c r="B35" s="60"/>
      <c r="C35" s="60"/>
      <c r="D35" s="60"/>
      <c r="E35" s="60"/>
      <c r="F35" s="60"/>
      <c r="G35" s="60"/>
      <c r="H35" s="60"/>
      <c r="I35" s="39"/>
      <c r="J35" s="60"/>
      <c r="K35" s="60"/>
      <c r="L35" s="60"/>
      <c r="M35" s="60"/>
      <c r="N35" s="60"/>
    </row>
    <row r="36" spans="1:19" ht="13.15" customHeight="1" x14ac:dyDescent="0.15">
      <c r="A36" s="39"/>
      <c r="B36" s="60" t="s">
        <v>102</v>
      </c>
      <c r="C36" s="60"/>
      <c r="D36" s="60"/>
      <c r="E36" s="60"/>
      <c r="F36" s="60"/>
      <c r="G36" s="60"/>
      <c r="H36" s="60"/>
      <c r="I36" s="60"/>
      <c r="J36" s="60"/>
      <c r="K36" s="60" t="s">
        <v>118</v>
      </c>
      <c r="L36" s="60"/>
      <c r="M36" s="60"/>
      <c r="N36" s="60"/>
    </row>
    <row r="37" spans="1:19" ht="13.15" customHeight="1" x14ac:dyDescent="0.15">
      <c r="A37" s="39"/>
      <c r="B37" s="60" t="s">
        <v>103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</row>
    <row r="38" spans="1:19" ht="13.15" customHeight="1" x14ac:dyDescent="0.15">
      <c r="A38" s="39"/>
      <c r="B38" s="60" t="s">
        <v>163</v>
      </c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</row>
    <row r="39" spans="1:19" ht="13.9" customHeight="1" x14ac:dyDescent="0.15">
      <c r="A39" s="39"/>
      <c r="B39" s="60"/>
      <c r="C39" s="60"/>
      <c r="D39" s="60"/>
      <c r="E39" s="60"/>
      <c r="F39" s="60"/>
      <c r="G39" s="60"/>
      <c r="H39" s="60"/>
      <c r="I39" s="69"/>
      <c r="J39" s="69"/>
      <c r="K39" s="69"/>
      <c r="L39" s="69"/>
      <c r="M39" s="69"/>
      <c r="N39" s="69"/>
    </row>
    <row r="40" spans="1:19" ht="13.9" customHeight="1" x14ac:dyDescent="0.15">
      <c r="A40" s="60"/>
      <c r="B40" s="60"/>
      <c r="C40" s="60"/>
      <c r="D40" s="60"/>
      <c r="E40" s="60"/>
      <c r="F40" s="60"/>
      <c r="G40" s="60"/>
      <c r="H40" s="60"/>
      <c r="I40" s="69"/>
      <c r="J40" s="69"/>
      <c r="K40" s="69"/>
      <c r="L40" s="69"/>
      <c r="M40" s="69"/>
      <c r="N40" s="69"/>
      <c r="S40" t="s">
        <v>118</v>
      </c>
    </row>
    <row r="41" spans="1:19" x14ac:dyDescent="0.15">
      <c r="A41" s="61" t="s">
        <v>157</v>
      </c>
      <c r="B41" s="40"/>
      <c r="C41" s="60"/>
      <c r="D41" s="60"/>
      <c r="E41" s="60"/>
      <c r="F41" s="60"/>
      <c r="G41" s="60"/>
      <c r="H41" s="60"/>
      <c r="I41" s="69"/>
      <c r="J41" s="69"/>
      <c r="K41" s="69"/>
      <c r="L41" s="69"/>
      <c r="M41" s="69"/>
      <c r="N41" s="69"/>
    </row>
    <row r="42" spans="1:19" x14ac:dyDescent="0.15">
      <c r="A42" s="39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</row>
    <row r="43" spans="1:19" x14ac:dyDescent="0.15">
      <c r="A43" s="33" t="s">
        <v>114</v>
      </c>
      <c r="B43" s="117" t="s">
        <v>113</v>
      </c>
      <c r="C43" s="118"/>
      <c r="D43" s="117" t="s">
        <v>115</v>
      </c>
      <c r="E43" s="118"/>
      <c r="F43" s="134" t="s">
        <v>116</v>
      </c>
      <c r="G43" s="134"/>
      <c r="H43" s="118"/>
      <c r="I43" s="134" t="s">
        <v>133</v>
      </c>
      <c r="J43" s="134"/>
      <c r="K43" s="134"/>
      <c r="L43" s="134"/>
      <c r="M43" s="134"/>
      <c r="N43" s="134"/>
      <c r="Q43" s="6" t="s">
        <v>140</v>
      </c>
    </row>
    <row r="44" spans="1:19" ht="13.9" customHeight="1" x14ac:dyDescent="0.15">
      <c r="A44" s="206">
        <v>1</v>
      </c>
      <c r="B44" s="209"/>
      <c r="C44" s="210"/>
      <c r="D44" s="209"/>
      <c r="E44" s="210"/>
      <c r="F44" s="211"/>
      <c r="G44" s="212"/>
      <c r="H44" s="213"/>
      <c r="I44" s="239"/>
      <c r="J44" s="245" t="s">
        <v>132</v>
      </c>
      <c r="K44" s="246"/>
      <c r="L44" s="246"/>
      <c r="M44" s="246"/>
      <c r="N44" s="246"/>
      <c r="P44" s="6">
        <v>1</v>
      </c>
      <c r="Q44" s="54" t="b">
        <v>0</v>
      </c>
      <c r="R44" s="50"/>
    </row>
    <row r="45" spans="1:19" ht="13.9" customHeight="1" x14ac:dyDescent="0.15">
      <c r="A45" s="207"/>
      <c r="B45" s="209"/>
      <c r="C45" s="210"/>
      <c r="D45" s="209"/>
      <c r="E45" s="210"/>
      <c r="F45" s="200"/>
      <c r="G45" s="201"/>
      <c r="H45" s="202"/>
      <c r="I45" s="240"/>
      <c r="J45" s="247"/>
      <c r="K45" s="248"/>
      <c r="L45" s="248"/>
      <c r="M45" s="248"/>
      <c r="N45" s="248"/>
      <c r="P45" s="6">
        <v>2</v>
      </c>
      <c r="Q45" s="54" t="b">
        <v>0</v>
      </c>
    </row>
    <row r="46" spans="1:19" x14ac:dyDescent="0.15">
      <c r="A46" s="207"/>
      <c r="B46" s="209"/>
      <c r="C46" s="210"/>
      <c r="D46" s="109" t="s">
        <v>117</v>
      </c>
      <c r="E46" s="110"/>
      <c r="F46" s="200"/>
      <c r="G46" s="201"/>
      <c r="H46" s="202"/>
      <c r="I46" s="249"/>
      <c r="J46" s="252" t="s">
        <v>131</v>
      </c>
      <c r="K46" s="212"/>
      <c r="L46" s="212"/>
      <c r="M46" s="212"/>
      <c r="N46" s="212"/>
    </row>
    <row r="47" spans="1:19" ht="13.9" customHeight="1" x14ac:dyDescent="0.15">
      <c r="A47" s="207"/>
      <c r="B47" s="209"/>
      <c r="C47" s="210"/>
      <c r="D47" s="243"/>
      <c r="E47" s="244"/>
      <c r="F47" s="200"/>
      <c r="G47" s="201"/>
      <c r="H47" s="202"/>
      <c r="I47" s="250"/>
      <c r="J47" s="253"/>
      <c r="K47" s="201"/>
      <c r="L47" s="201"/>
      <c r="M47" s="201"/>
      <c r="N47" s="201"/>
      <c r="P47" s="62"/>
    </row>
    <row r="48" spans="1:19" x14ac:dyDescent="0.15">
      <c r="A48" s="207"/>
      <c r="B48" s="209"/>
      <c r="C48" s="210"/>
      <c r="D48" s="243"/>
      <c r="E48" s="244"/>
      <c r="F48" s="203"/>
      <c r="G48" s="204"/>
      <c r="H48" s="205"/>
      <c r="I48" s="251"/>
      <c r="J48" s="254"/>
      <c r="K48" s="204"/>
      <c r="L48" s="204"/>
      <c r="M48" s="204"/>
      <c r="N48" s="204"/>
    </row>
    <row r="49" spans="1:15" x14ac:dyDescent="0.15">
      <c r="A49" s="207"/>
      <c r="B49" s="214" t="s">
        <v>125</v>
      </c>
      <c r="C49" s="215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</row>
    <row r="50" spans="1:15" x14ac:dyDescent="0.15">
      <c r="A50" s="208"/>
      <c r="B50" s="216"/>
      <c r="C50" s="217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</row>
    <row r="51" spans="1:15" ht="13.9" customHeight="1" x14ac:dyDescent="0.2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8"/>
    </row>
    <row r="52" spans="1:15" ht="13.9" customHeight="1" x14ac:dyDescent="0.2">
      <c r="A52" s="199" t="s">
        <v>151</v>
      </c>
      <c r="B52" s="199"/>
      <c r="C52" s="199"/>
      <c r="D52" s="199"/>
      <c r="E52" s="199"/>
      <c r="F52" s="199"/>
      <c r="G52" s="60"/>
      <c r="H52" s="60"/>
      <c r="I52" s="60"/>
      <c r="J52" s="60"/>
      <c r="K52" s="60"/>
      <c r="L52" s="60"/>
      <c r="M52" s="60"/>
      <c r="N52" s="60"/>
      <c r="O52" s="68"/>
    </row>
    <row r="53" spans="1:15" x14ac:dyDescent="0.2">
      <c r="A53" s="199"/>
      <c r="B53" s="199"/>
      <c r="C53" s="199"/>
      <c r="D53" s="199"/>
      <c r="E53" s="199"/>
      <c r="F53" s="199"/>
      <c r="G53" s="60"/>
      <c r="H53" s="60"/>
      <c r="I53" s="60"/>
      <c r="J53" s="60"/>
      <c r="K53" s="60"/>
      <c r="L53" s="60"/>
      <c r="M53" s="60"/>
      <c r="N53" s="60"/>
      <c r="O53" s="68"/>
    </row>
    <row r="54" spans="1:15" x14ac:dyDescent="0.15">
      <c r="A54" s="199"/>
      <c r="B54" s="199"/>
      <c r="C54" s="199"/>
      <c r="D54" s="199"/>
      <c r="E54" s="199"/>
      <c r="F54" s="199"/>
      <c r="G54" s="60"/>
      <c r="H54" s="60"/>
      <c r="I54" s="60"/>
      <c r="J54" s="60"/>
      <c r="K54" s="60"/>
      <c r="L54" s="60"/>
      <c r="M54" s="60"/>
      <c r="N54" s="60"/>
    </row>
    <row r="55" spans="1:15" x14ac:dyDescent="0.15">
      <c r="A55" s="199"/>
      <c r="B55" s="199"/>
      <c r="C55" s="199"/>
      <c r="D55" s="199"/>
      <c r="E55" s="199"/>
      <c r="F55" s="199"/>
      <c r="G55" s="60"/>
      <c r="H55" s="60"/>
      <c r="I55" s="60"/>
      <c r="J55" s="60"/>
      <c r="K55" s="60"/>
      <c r="L55" s="60"/>
      <c r="M55" s="60"/>
      <c r="N55" s="60"/>
    </row>
    <row r="56" spans="1:15" x14ac:dyDescent="0.15">
      <c r="A56" s="65"/>
      <c r="B56" s="65"/>
      <c r="C56" s="60"/>
      <c r="D56" s="67"/>
      <c r="E56" s="60"/>
      <c r="F56" s="66"/>
      <c r="G56" s="66"/>
      <c r="H56" s="66"/>
      <c r="I56" s="65"/>
      <c r="J56" s="60"/>
      <c r="K56" s="60"/>
      <c r="L56" s="60"/>
      <c r="M56" s="60"/>
      <c r="N56" s="60"/>
    </row>
    <row r="57" spans="1:15" x14ac:dyDescent="0.15">
      <c r="B57" s="65"/>
      <c r="C57" s="60"/>
      <c r="D57" s="67"/>
      <c r="E57" s="60"/>
      <c r="F57" s="66"/>
      <c r="G57" s="66"/>
      <c r="H57" s="66" t="s">
        <v>118</v>
      </c>
      <c r="I57" s="65" t="s">
        <v>129</v>
      </c>
      <c r="J57" s="60"/>
      <c r="K57" s="60"/>
    </row>
    <row r="58" spans="1:15" x14ac:dyDescent="0.15">
      <c r="A58" s="255" t="s">
        <v>195</v>
      </c>
      <c r="B58" s="65"/>
      <c r="C58" s="60"/>
      <c r="D58" s="67"/>
      <c r="E58" s="60"/>
      <c r="F58" s="66"/>
      <c r="G58" s="66"/>
      <c r="H58" s="66"/>
      <c r="I58" s="65"/>
      <c r="J58" s="60"/>
      <c r="K58" s="60"/>
      <c r="L58" s="60"/>
      <c r="M58" s="60"/>
      <c r="N58" s="60"/>
    </row>
    <row r="59" spans="1:15" x14ac:dyDescent="0.15">
      <c r="A59" s="62"/>
      <c r="B59" s="62"/>
      <c r="D59" s="64"/>
      <c r="F59" s="63"/>
      <c r="G59" s="63"/>
      <c r="H59" s="63"/>
      <c r="I59" s="62"/>
    </row>
    <row r="60" spans="1:15" x14ac:dyDescent="0.15">
      <c r="A60" s="62"/>
      <c r="B60" s="62"/>
      <c r="D60" s="64"/>
      <c r="F60" s="63"/>
      <c r="G60" s="63"/>
      <c r="H60" s="63"/>
      <c r="I60" s="62"/>
    </row>
  </sheetData>
  <sheetProtection password="E815" sheet="1" selectLockedCells="1"/>
  <mergeCells count="42">
    <mergeCell ref="K46:N48"/>
    <mergeCell ref="I44:I45"/>
    <mergeCell ref="B43:C43"/>
    <mergeCell ref="D49:N50"/>
    <mergeCell ref="F45:H45"/>
    <mergeCell ref="F46:H46"/>
    <mergeCell ref="D46:E46"/>
    <mergeCell ref="D47:E48"/>
    <mergeCell ref="J44:N45"/>
    <mergeCell ref="I46:I48"/>
    <mergeCell ref="J46:J48"/>
    <mergeCell ref="I16:J16"/>
    <mergeCell ref="I17:J17"/>
    <mergeCell ref="I18:J18"/>
    <mergeCell ref="D43:E43"/>
    <mergeCell ref="F43:H43"/>
    <mergeCell ref="I21:N24"/>
    <mergeCell ref="I43:N43"/>
    <mergeCell ref="A1:N2"/>
    <mergeCell ref="A4:B4"/>
    <mergeCell ref="I7:J7"/>
    <mergeCell ref="I9:J9"/>
    <mergeCell ref="I10:J15"/>
    <mergeCell ref="K12:N15"/>
    <mergeCell ref="K5:N5"/>
    <mergeCell ref="K7:N7"/>
    <mergeCell ref="K8:N8"/>
    <mergeCell ref="K9:N9"/>
    <mergeCell ref="I5:J5"/>
    <mergeCell ref="A5:F29"/>
    <mergeCell ref="L11:N11"/>
    <mergeCell ref="K16:N16"/>
    <mergeCell ref="K17:N17"/>
    <mergeCell ref="K18:N18"/>
    <mergeCell ref="A52:F55"/>
    <mergeCell ref="F47:H47"/>
    <mergeCell ref="F48:H48"/>
    <mergeCell ref="A44:A50"/>
    <mergeCell ref="B44:C48"/>
    <mergeCell ref="D44:E45"/>
    <mergeCell ref="F44:H44"/>
    <mergeCell ref="B49:C50"/>
  </mergeCells>
  <phoneticPr fontId="1"/>
  <conditionalFormatting sqref="B44:C48">
    <cfRule type="expression" dxfId="13" priority="15">
      <formula>$B44&lt;&gt;""</formula>
    </cfRule>
  </conditionalFormatting>
  <conditionalFormatting sqref="D44:E45">
    <cfRule type="expression" dxfId="12" priority="14">
      <formula>$D44&lt;&gt;""</formula>
    </cfRule>
  </conditionalFormatting>
  <conditionalFormatting sqref="D47:E48">
    <cfRule type="expression" priority="13">
      <formula>$B44&lt;&gt;""</formula>
    </cfRule>
  </conditionalFormatting>
  <conditionalFormatting sqref="D47:E48">
    <cfRule type="expression" dxfId="11" priority="12">
      <formula>$D47&lt;&gt;""</formula>
    </cfRule>
  </conditionalFormatting>
  <conditionalFormatting sqref="D49">
    <cfRule type="expression" dxfId="10" priority="11">
      <formula>$D49&lt;&gt;""</formula>
    </cfRule>
  </conditionalFormatting>
  <conditionalFormatting sqref="F44:H46">
    <cfRule type="expression" dxfId="9" priority="8">
      <formula>F44:H48&lt;&gt;""</formula>
    </cfRule>
  </conditionalFormatting>
  <conditionalFormatting sqref="F47:H47">
    <cfRule type="expression" dxfId="8" priority="9">
      <formula>F47:H50&lt;&gt;""</formula>
    </cfRule>
  </conditionalFormatting>
  <conditionalFormatting sqref="F48:H48">
    <cfRule type="expression" dxfId="7" priority="10">
      <formula>F48:H70&lt;&gt;""</formula>
    </cfRule>
  </conditionalFormatting>
  <conditionalFormatting sqref="K46:N48">
    <cfRule type="expression" dxfId="6" priority="7">
      <formula>$K46&lt;&gt;""</formula>
    </cfRule>
  </conditionalFormatting>
  <conditionalFormatting sqref="I44:J45">
    <cfRule type="expression" dxfId="5" priority="6">
      <formula>$Q44=TRUE</formula>
    </cfRule>
  </conditionalFormatting>
  <conditionalFormatting sqref="K5:N5">
    <cfRule type="expression" dxfId="4" priority="5">
      <formula>$K5&lt;&gt;""</formula>
    </cfRule>
  </conditionalFormatting>
  <conditionalFormatting sqref="K7:N9">
    <cfRule type="expression" dxfId="3" priority="4">
      <formula>$K7&lt;&gt;""</formula>
    </cfRule>
  </conditionalFormatting>
  <conditionalFormatting sqref="L11:N11">
    <cfRule type="expression" dxfId="2" priority="3">
      <formula>$L11&lt;&gt;""</formula>
    </cfRule>
  </conditionalFormatting>
  <conditionalFormatting sqref="K12:N15">
    <cfRule type="expression" dxfId="1" priority="2">
      <formula>$K12&lt;&gt;""</formula>
    </cfRule>
  </conditionalFormatting>
  <conditionalFormatting sqref="K16:N18">
    <cfRule type="expression" dxfId="0" priority="1">
      <formula>$K16&lt;&gt;""</formula>
    </cfRule>
  </conditionalFormatting>
  <dataValidations count="1">
    <dataValidation type="list" allowBlank="1" showInputMessage="1" showErrorMessage="1" sqref="K18">
      <formula1>$P$4:$P$5</formula1>
    </dataValidation>
  </dataValidations>
  <printOptions horizontalCentered="1" verticalCentered="1"/>
  <pageMargins left="0.23622047244094491" right="0.23622047244094491" top="0" bottom="0" header="0.31496062992125984" footer="0.31496062992125984"/>
  <pageSetup paperSize="9" scale="98" orientation="portrait" r:id="rId1"/>
  <drawing r:id="rId2"/>
  <legacyDrawing r:id="rId3"/>
  <controls>
    <mc:AlternateContent xmlns:mc="http://schemas.openxmlformats.org/markup-compatibility/2006">
      <mc:Choice Requires="x14">
        <control shapeId="9221" r:id="rId4" name="CheckBox7">
          <controlPr defaultSize="0" disabled="1" autoFill="0" autoLine="0" linkedCell="Q9" r:id="rId5">
            <anchor moveWithCells="1">
              <from>
                <xdr:col>8</xdr:col>
                <xdr:colOff>57150</xdr:colOff>
                <xdr:row>46</xdr:row>
                <xdr:rowOff>19050</xdr:rowOff>
              </from>
              <to>
                <xdr:col>8</xdr:col>
                <xdr:colOff>190500</xdr:colOff>
                <xdr:row>46</xdr:row>
                <xdr:rowOff>142875</xdr:rowOff>
              </to>
            </anchor>
          </controlPr>
        </control>
      </mc:Choice>
      <mc:Fallback>
        <control shapeId="9221" r:id="rId4" name="CheckBox7"/>
      </mc:Fallback>
    </mc:AlternateContent>
    <mc:AlternateContent xmlns:mc="http://schemas.openxmlformats.org/markup-compatibility/2006">
      <mc:Choice Requires="x14">
        <control shapeId="9220" r:id="rId6" name="CheckBox6">
          <controlPr locked="0" defaultSize="0" autoFill="0" autoLine="0" linkedCell="Q44" r:id="rId7">
            <anchor moveWithCells="1">
              <from>
                <xdr:col>8</xdr:col>
                <xdr:colOff>57150</xdr:colOff>
                <xdr:row>43</xdr:row>
                <xdr:rowOff>123825</xdr:rowOff>
              </from>
              <to>
                <xdr:col>8</xdr:col>
                <xdr:colOff>190500</xdr:colOff>
                <xdr:row>44</xdr:row>
                <xdr:rowOff>76200</xdr:rowOff>
              </to>
            </anchor>
          </controlPr>
        </control>
      </mc:Choice>
      <mc:Fallback>
        <control shapeId="9220" r:id="rId6" name="CheckBox6"/>
      </mc:Fallback>
    </mc:AlternateContent>
    <mc:AlternateContent xmlns:mc="http://schemas.openxmlformats.org/markup-compatibility/2006">
      <mc:Choice Requires="x14">
        <control shapeId="9219" r:id="rId8" name="CheckBox4">
          <controlPr locked="0" defaultSize="0" autoFill="0" autoLine="0" r:id="rId9">
            <anchor moveWithCells="1">
              <from>
                <xdr:col>0</xdr:col>
                <xdr:colOff>57150</xdr:colOff>
                <xdr:row>36</xdr:row>
                <xdr:rowOff>28575</xdr:rowOff>
              </from>
              <to>
                <xdr:col>0</xdr:col>
                <xdr:colOff>190500</xdr:colOff>
                <xdr:row>37</xdr:row>
                <xdr:rowOff>0</xdr:rowOff>
              </to>
            </anchor>
          </controlPr>
        </control>
      </mc:Choice>
      <mc:Fallback>
        <control shapeId="9219" r:id="rId8" name="CheckBox4"/>
      </mc:Fallback>
    </mc:AlternateContent>
    <mc:AlternateContent xmlns:mc="http://schemas.openxmlformats.org/markup-compatibility/2006">
      <mc:Choice Requires="x14">
        <control shapeId="9218" r:id="rId10" name="CheckBox3">
          <controlPr locked="0" defaultSize="0" autoFill="0" autoLine="0" r:id="rId9">
            <anchor moveWithCells="1">
              <from>
                <xdr:col>0</xdr:col>
                <xdr:colOff>57150</xdr:colOff>
                <xdr:row>35</xdr:row>
                <xdr:rowOff>28575</xdr:rowOff>
              </from>
              <to>
                <xdr:col>0</xdr:col>
                <xdr:colOff>190500</xdr:colOff>
                <xdr:row>36</xdr:row>
                <xdr:rowOff>0</xdr:rowOff>
              </to>
            </anchor>
          </controlPr>
        </control>
      </mc:Choice>
      <mc:Fallback>
        <control shapeId="9218" r:id="rId10" name="CheckBox3"/>
      </mc:Fallback>
    </mc:AlternateContent>
    <mc:AlternateContent xmlns:mc="http://schemas.openxmlformats.org/markup-compatibility/2006">
      <mc:Choice Requires="x14">
        <control shapeId="9217" r:id="rId11" name="CheckBox5">
          <controlPr locked="0" defaultSize="0" autoFill="0" autoLine="0" r:id="rId9">
            <anchor moveWithCells="1">
              <from>
                <xdr:col>0</xdr:col>
                <xdr:colOff>57150</xdr:colOff>
                <xdr:row>37</xdr:row>
                <xdr:rowOff>28575</xdr:rowOff>
              </from>
              <to>
                <xdr:col>0</xdr:col>
                <xdr:colOff>190500</xdr:colOff>
                <xdr:row>38</xdr:row>
                <xdr:rowOff>0</xdr:rowOff>
              </to>
            </anchor>
          </controlPr>
        </control>
      </mc:Choice>
      <mc:Fallback>
        <control shapeId="9217" r:id="rId11" name="CheckBox5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検定修理_依頼</vt:lpstr>
      <vt:lpstr>検定_明細</vt:lpstr>
      <vt:lpstr>修理_依頼</vt:lpstr>
      <vt:lpstr>検定_明細!Print_Area</vt:lpstr>
      <vt:lpstr>検定修理_依頼!Print_Area</vt:lpstr>
      <vt:lpstr>修理_依頼!Print_Area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KANTO</dc:creator>
  <cp:lastModifiedBy>KANTO</cp:lastModifiedBy>
  <cp:lastPrinted>2023-03-24T02:34:01Z</cp:lastPrinted>
  <dcterms:created xsi:type="dcterms:W3CDTF">2019-07-09T06:38:26Z</dcterms:created>
  <dcterms:modified xsi:type="dcterms:W3CDTF">2023-03-24T02:39:57Z</dcterms:modified>
</cp:coreProperties>
</file>